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filterPrivacy="1" codeName="ThisWorkbook"/>
  <xr:revisionPtr revIDLastSave="0" documentId="13_ncr:1_{6C4D06CF-41A0-4DFB-BBC8-638623E46D28}" xr6:coauthVersionLast="47" xr6:coauthVersionMax="47" xr10:uidLastSave="{00000000-0000-0000-0000-000000000000}"/>
  <bookViews>
    <workbookView xWindow="-108" yWindow="-108" windowWidth="23256" windowHeight="12576" activeTab="2" xr2:uid="{00000000-000D-0000-FFFF-FFFF00000000}"/>
  </bookViews>
  <sheets>
    <sheet name="使い方" sheetId="6" r:id="rId1"/>
    <sheet name="MDSチェックリスト" sheetId="4" r:id="rId2"/>
    <sheet name="SDSチェックリスト" sheetId="9" r:id="rId3"/>
    <sheet name="sample_model" sheetId="10" r:id="rId4"/>
    <sheet name="sample_system" sheetId="11" r:id="rId5"/>
  </sheets>
  <definedNames>
    <definedName name="_xlnm.Print_Area" localSheetId="1">MDSチェックリスト!$B$2:$T$221</definedName>
    <definedName name="_xlnm.Print_Area" localSheetId="2">SDSチェックリスト!$B$2:$T$236</definedName>
    <definedName name="_xlnm.Print_Area" localSheetId="0">使い方!$A$1:$M$53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26" i="9" l="1"/>
  <c r="S62" i="9" l="1"/>
  <c r="S90" i="4"/>
  <c r="S89" i="4"/>
  <c r="S63" i="9" l="1"/>
  <c r="S228" i="9"/>
  <c r="S227" i="9"/>
  <c r="S226" i="9"/>
  <c r="S223" i="9"/>
  <c r="S222" i="9"/>
  <c r="S221" i="9"/>
  <c r="S220" i="9"/>
  <c r="S219" i="9"/>
  <c r="S218" i="9"/>
  <c r="S217" i="9"/>
  <c r="S216" i="9"/>
  <c r="S215" i="9"/>
  <c r="S214" i="9"/>
  <c r="S211" i="9"/>
  <c r="S210" i="9"/>
  <c r="S209" i="9"/>
  <c r="S208" i="9"/>
  <c r="S207" i="9"/>
  <c r="S206" i="9"/>
  <c r="S203" i="9"/>
  <c r="S202" i="9"/>
  <c r="S201" i="9"/>
  <c r="S200" i="9"/>
  <c r="S199" i="9"/>
  <c r="S198" i="9"/>
  <c r="S197" i="9"/>
  <c r="S196" i="9"/>
  <c r="S195" i="9"/>
  <c r="S194" i="9"/>
  <c r="S193" i="9"/>
  <c r="S192" i="9"/>
  <c r="S191" i="9"/>
  <c r="S190" i="9"/>
  <c r="S189" i="9"/>
  <c r="S188" i="9"/>
  <c r="S187" i="9"/>
  <c r="S186" i="9"/>
  <c r="S185" i="9"/>
  <c r="S184" i="9"/>
  <c r="S183" i="9"/>
  <c r="S182" i="9"/>
  <c r="S181" i="9"/>
  <c r="S180" i="9"/>
  <c r="S177" i="9"/>
  <c r="S176" i="9"/>
  <c r="S175" i="9"/>
  <c r="S174" i="9"/>
  <c r="S173" i="9"/>
  <c r="S172" i="9"/>
  <c r="S171"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1" i="9"/>
  <c r="S130" i="9"/>
  <c r="S129" i="9"/>
  <c r="S128" i="9"/>
  <c r="S127" i="9"/>
  <c r="S123" i="9"/>
  <c r="S122" i="9"/>
  <c r="S121" i="9"/>
  <c r="S120" i="9"/>
  <c r="S119" i="9"/>
  <c r="S118" i="9"/>
  <c r="S117" i="9"/>
  <c r="S116" i="9"/>
  <c r="S115" i="9"/>
  <c r="S114" i="9"/>
  <c r="S113" i="9"/>
  <c r="S112" i="9"/>
  <c r="S111" i="9"/>
  <c r="S110" i="9"/>
  <c r="S109" i="9"/>
  <c r="S106" i="9"/>
  <c r="S105" i="9"/>
  <c r="S104" i="9"/>
  <c r="S103" i="9"/>
  <c r="S102" i="9"/>
  <c r="S101" i="9"/>
  <c r="S100" i="9"/>
  <c r="S99" i="9"/>
  <c r="S98" i="9"/>
  <c r="S97" i="9"/>
  <c r="S96" i="9"/>
  <c r="S95" i="9"/>
  <c r="S94" i="9"/>
  <c r="S93" i="9"/>
  <c r="S92" i="9"/>
  <c r="S89" i="9"/>
  <c r="S88" i="9"/>
  <c r="S87" i="9"/>
  <c r="S86" i="9"/>
  <c r="S85" i="9"/>
  <c r="S84" i="9"/>
  <c r="S83" i="9"/>
  <c r="S80" i="9"/>
  <c r="S79" i="9"/>
  <c r="S78" i="9"/>
  <c r="S77" i="9"/>
  <c r="S76" i="9"/>
  <c r="S75" i="9"/>
  <c r="S74" i="9"/>
  <c r="S73" i="9"/>
  <c r="S70" i="9"/>
  <c r="S69" i="9"/>
  <c r="S68" i="9"/>
  <c r="S67" i="9"/>
  <c r="S66" i="9"/>
  <c r="S65" i="9"/>
  <c r="S64" i="9"/>
  <c r="S61" i="9"/>
  <c r="S60" i="9"/>
  <c r="S59" i="9"/>
  <c r="S58" i="9"/>
  <c r="S57" i="9"/>
  <c r="S56" i="9"/>
  <c r="S55" i="9"/>
  <c r="S54" i="9"/>
  <c r="S53" i="9"/>
  <c r="S52" i="9"/>
  <c r="S51" i="9"/>
  <c r="S50" i="9"/>
  <c r="S49" i="9"/>
  <c r="S48" i="9"/>
  <c r="S47" i="9"/>
  <c r="S46" i="9"/>
  <c r="S45" i="9"/>
  <c r="S44" i="9"/>
  <c r="S42" i="9"/>
  <c r="S41" i="9"/>
  <c r="S38" i="9"/>
  <c r="S37" i="9"/>
  <c r="S36" i="9"/>
  <c r="S35" i="9"/>
  <c r="S34" i="9"/>
  <c r="S33" i="9"/>
  <c r="S32" i="9"/>
  <c r="S31" i="9"/>
  <c r="S28" i="9"/>
  <c r="S27" i="9"/>
  <c r="S26" i="9"/>
  <c r="S25" i="9"/>
  <c r="S24" i="9"/>
  <c r="S23" i="9"/>
  <c r="S22" i="9"/>
  <c r="S19" i="9"/>
  <c r="S16" i="9"/>
  <c r="S15" i="9"/>
  <c r="S13" i="9"/>
  <c r="E7" i="9"/>
  <c r="E6" i="9"/>
  <c r="E5" i="9"/>
  <c r="E4" i="9"/>
  <c r="S101" i="4" l="1"/>
  <c r="E4" i="4" l="1"/>
  <c r="S73" i="4" l="1"/>
  <c r="S26" i="4" l="1"/>
  <c r="S25" i="4"/>
  <c r="S24" i="4"/>
  <c r="S23" i="4"/>
  <c r="S106" i="4"/>
  <c r="S105" i="4"/>
  <c r="S104" i="4"/>
  <c r="S100" i="4"/>
  <c r="S99" i="4"/>
  <c r="S98" i="4"/>
  <c r="S97" i="4"/>
  <c r="S96" i="4"/>
  <c r="S95" i="4"/>
  <c r="S94" i="4"/>
  <c r="S93" i="4"/>
  <c r="S88" i="4"/>
  <c r="S87" i="4"/>
  <c r="S84" i="4"/>
  <c r="S83" i="4"/>
  <c r="S82" i="4"/>
  <c r="S81" i="4"/>
  <c r="S80" i="4"/>
  <c r="S79" i="4"/>
  <c r="S78" i="4"/>
  <c r="S77" i="4"/>
  <c r="S76" i="4"/>
  <c r="S75" i="4"/>
  <c r="S74" i="4"/>
  <c r="S72" i="4"/>
  <c r="S71" i="4"/>
  <c r="S68" i="4"/>
  <c r="S67" i="4"/>
  <c r="S66" i="4"/>
  <c r="S65" i="4"/>
  <c r="S64" i="4"/>
  <c r="S63" i="4"/>
  <c r="S59" i="4"/>
  <c r="S58" i="4"/>
  <c r="S57" i="4"/>
  <c r="S56" i="4"/>
  <c r="S55" i="4"/>
  <c r="S54" i="4"/>
  <c r="S53" i="4"/>
  <c r="S52" i="4"/>
  <c r="S50" i="4"/>
  <c r="S49" i="4"/>
  <c r="S48" i="4"/>
  <c r="S47" i="4"/>
  <c r="S46" i="4"/>
  <c r="S43" i="4"/>
  <c r="S40" i="4"/>
  <c r="S39" i="4"/>
  <c r="S38" i="4"/>
  <c r="S35" i="4" l="1"/>
  <c r="S34" i="4"/>
  <c r="S33" i="4"/>
  <c r="S32" i="4"/>
  <c r="S31" i="4"/>
  <c r="S30" i="4"/>
  <c r="S29" i="4"/>
  <c r="S28" i="4"/>
  <c r="S27" i="4"/>
  <c r="S22" i="4"/>
  <c r="S20" i="4"/>
  <c r="S19" i="4"/>
  <c r="S16" i="4"/>
  <c r="S13" i="4"/>
  <c r="E7" i="4" l="1"/>
  <c r="E6" i="4"/>
  <c r="E5" i="4"/>
</calcChain>
</file>

<file path=xl/sharedStrings.xml><?xml version="1.0" encoding="utf-8"?>
<sst xmlns="http://schemas.openxmlformats.org/spreadsheetml/2006/main" count="1849" uniqueCount="389">
  <si>
    <t>製造業者</t>
    <phoneticPr fontId="1"/>
  </si>
  <si>
    <t>製品名称</t>
    <phoneticPr fontId="1"/>
  </si>
  <si>
    <t>バージョン</t>
    <phoneticPr fontId="1"/>
  </si>
  <si>
    <t>・その他（具体的な方法を備考に記入してください）</t>
    <phoneticPr fontId="1"/>
  </si>
  <si>
    <t>作 成 日</t>
    <phoneticPr fontId="1"/>
  </si>
  <si>
    <t>回答欄</t>
    <rPh sb="0" eb="2">
      <t>カイトウ</t>
    </rPh>
    <rPh sb="2" eb="3">
      <t>ラン</t>
    </rPh>
    <phoneticPr fontId="1"/>
  </si>
  <si>
    <t>はい</t>
    <phoneticPr fontId="1"/>
  </si>
  <si>
    <t>いいえ</t>
    <phoneticPr fontId="1"/>
  </si>
  <si>
    <t>対象外</t>
    <rPh sb="0" eb="3">
      <t>タイショウガイ</t>
    </rPh>
    <phoneticPr fontId="1"/>
  </si>
  <si>
    <t>備考</t>
    <rPh sb="0" eb="2">
      <t>ビコウ</t>
    </rPh>
    <phoneticPr fontId="1"/>
  </si>
  <si>
    <t>災害、サイバー攻撃等の非常時の対応(6.10)</t>
    <phoneticPr fontId="1"/>
  </si>
  <si>
    <t>外部と個人情報を含む医療情報を交換する場合の安全管理(6.11)</t>
    <phoneticPr fontId="1"/>
  </si>
  <si>
    <t>法令で定められた記名・押印を電子署名で行うことについて(6.12)</t>
    <phoneticPr fontId="1"/>
  </si>
  <si>
    <t>真正性の確保について(7.1)</t>
    <phoneticPr fontId="1"/>
  </si>
  <si>
    <t>診療録等をスキャナ等により電子化して保存する場合について(9.)</t>
    <phoneticPr fontId="1"/>
  </si>
  <si>
    <t>備考記載欄</t>
    <rPh sb="0" eb="2">
      <t>ビコウ</t>
    </rPh>
    <rPh sb="2" eb="4">
      <t>キサイ</t>
    </rPh>
    <rPh sb="4" eb="5">
      <t>ラン</t>
    </rPh>
    <phoneticPr fontId="1"/>
  </si>
  <si>
    <t>・専用線</t>
    <phoneticPr fontId="1"/>
  </si>
  <si>
    <t>・公衆網　</t>
    <phoneticPr fontId="1"/>
  </si>
  <si>
    <t>・IP-VPN　</t>
    <phoneticPr fontId="1"/>
  </si>
  <si>
    <t>2. いいえ</t>
    <phoneticPr fontId="1"/>
  </si>
  <si>
    <t>3. 対象外</t>
    <rPh sb="3" eb="6">
      <t>タイショウガイ</t>
    </rPh>
    <phoneticPr fontId="1"/>
  </si>
  <si>
    <t>-</t>
    <phoneticPr fontId="1"/>
  </si>
  <si>
    <t>1. はい</t>
    <phoneticPr fontId="1"/>
  </si>
  <si>
    <t>　</t>
    <phoneticPr fontId="1"/>
  </si>
  <si>
    <t>　　　</t>
    <phoneticPr fontId="1"/>
  </si>
  <si>
    <t>プルダウン選択
(はい/いいえ/対象外)</t>
    <rPh sb="5" eb="7">
      <t>センタク</t>
    </rPh>
    <rPh sb="16" eb="19">
      <t>タイショウガイ</t>
    </rPh>
    <phoneticPr fontId="1"/>
  </si>
  <si>
    <t>・物理媒体（ICカード等）</t>
    <phoneticPr fontId="1"/>
  </si>
  <si>
    <t>※文字列</t>
    <rPh sb="1" eb="4">
      <t>モジレツ</t>
    </rPh>
    <phoneticPr fontId="1"/>
  </si>
  <si>
    <t>備考番号の入力(数字)
(なし="-")</t>
    <rPh sb="0" eb="2">
      <t>ビコウ</t>
    </rPh>
    <rPh sb="2" eb="4">
      <t>バンゴウ</t>
    </rPh>
    <rPh sb="5" eb="7">
      <t>ニュウリョク</t>
    </rPh>
    <rPh sb="8" eb="10">
      <t>スウジ</t>
    </rPh>
    <phoneticPr fontId="1"/>
  </si>
  <si>
    <t>※YYYY/MM/DD</t>
    <phoneticPr fontId="1"/>
  </si>
  <si>
    <t>-</t>
  </si>
  <si>
    <t>・印刷範囲はリスト本体に設定されています。</t>
    <rPh sb="1" eb="3">
      <t>インサツ</t>
    </rPh>
    <rPh sb="3" eb="5">
      <t>ハンイ</t>
    </rPh>
    <rPh sb="9" eb="11">
      <t>ホンタイ</t>
    </rPh>
    <rPh sb="12" eb="14">
      <t>セッテイ</t>
    </rPh>
    <phoneticPr fontId="1"/>
  </si>
  <si>
    <t>・「作成日」はYYYY/MM/DD形式で入力してください。</t>
    <rPh sb="2" eb="5">
      <t>サクセイビ</t>
    </rPh>
    <rPh sb="17" eb="19">
      <t>ケイシキ</t>
    </rPh>
    <rPh sb="20" eb="22">
      <t>ニュウリョク</t>
    </rPh>
    <phoneticPr fontId="1"/>
  </si>
  <si>
    <t>・「備考記載欄」には、各質問で設定した備考を記入してください。</t>
    <rPh sb="2" eb="4">
      <t>ビコウ</t>
    </rPh>
    <rPh sb="4" eb="6">
      <t>キサイ</t>
    </rPh>
    <rPh sb="6" eb="7">
      <t>ラン</t>
    </rPh>
    <rPh sb="11" eb="14">
      <t>カクシツモン</t>
    </rPh>
    <rPh sb="15" eb="17">
      <t>セッテイ</t>
    </rPh>
    <rPh sb="19" eb="21">
      <t>ビコウ</t>
    </rPh>
    <rPh sb="22" eb="24">
      <t>キニュウ</t>
    </rPh>
    <phoneticPr fontId="1"/>
  </si>
  <si>
    <t>・本チェックリストはリスト本体と、回答入力部分から構成されています。</t>
    <rPh sb="1" eb="2">
      <t>ホン</t>
    </rPh>
    <rPh sb="13" eb="15">
      <t>ホンタイ</t>
    </rPh>
    <rPh sb="17" eb="19">
      <t>カイトウ</t>
    </rPh>
    <rPh sb="19" eb="21">
      <t>ニュウリョク</t>
    </rPh>
    <rPh sb="21" eb="23">
      <t>ブブン</t>
    </rPh>
    <phoneticPr fontId="1"/>
  </si>
  <si>
    <t>　複数の質問に対し同じ備考を適用する場合は、同じ備考番号を適用してください。</t>
    <rPh sb="22" eb="23">
      <t>オナ</t>
    </rPh>
    <rPh sb="24" eb="26">
      <t>ビコウ</t>
    </rPh>
    <rPh sb="26" eb="28">
      <t>バンゴウ</t>
    </rPh>
    <rPh sb="29" eb="31">
      <t>テキヨウ</t>
    </rPh>
    <phoneticPr fontId="1"/>
  </si>
  <si>
    <t>保存が義務付けられている文書を扱っている場合のみ下記対象</t>
    <rPh sb="12" eb="14">
      <t>ブンショ</t>
    </rPh>
    <phoneticPr fontId="1"/>
  </si>
  <si>
    <t>・各質問の回答はプルダウンによる選択形式になっています。</t>
    <rPh sb="1" eb="4">
      <t>カクシツモン</t>
    </rPh>
    <rPh sb="5" eb="7">
      <t>カイトウ</t>
    </rPh>
    <rPh sb="16" eb="18">
      <t>センタク</t>
    </rPh>
    <rPh sb="18" eb="20">
      <t>ケイシキ</t>
    </rPh>
    <phoneticPr fontId="1"/>
  </si>
  <si>
    <t>・医療機関への提出は、誤って内容が変更されることが無いよう、xlsxファイルでは</t>
    <rPh sb="1" eb="3">
      <t>イリョウ</t>
    </rPh>
    <rPh sb="3" eb="5">
      <t>キカン</t>
    </rPh>
    <rPh sb="7" eb="9">
      <t>テイシュツ</t>
    </rPh>
    <rPh sb="11" eb="12">
      <t>アヤマ</t>
    </rPh>
    <rPh sb="14" eb="16">
      <t>ナイヨウ</t>
    </rPh>
    <rPh sb="17" eb="19">
      <t>ヘンコウ</t>
    </rPh>
    <rPh sb="25" eb="26">
      <t>ナ</t>
    </rPh>
    <phoneticPr fontId="1"/>
  </si>
  <si>
    <t>　なく印刷物かPDFファイルをお勧めします。</t>
    <rPh sb="16" eb="17">
      <t>スス</t>
    </rPh>
    <phoneticPr fontId="1"/>
  </si>
  <si>
    <t>・サブシステム等、複数のシステムを一つのファイルで記入されたい場合は「MDS</t>
    <rPh sb="7" eb="8">
      <t>トウ</t>
    </rPh>
    <rPh sb="9" eb="11">
      <t>フクスウ</t>
    </rPh>
    <rPh sb="17" eb="18">
      <t>ヒト</t>
    </rPh>
    <rPh sb="25" eb="27">
      <t>キニュウ</t>
    </rPh>
    <rPh sb="31" eb="33">
      <t>バアイ</t>
    </rPh>
    <phoneticPr fontId="1"/>
  </si>
  <si>
    <t>　「対象外」と回答してください。</t>
    <phoneticPr fontId="1"/>
  </si>
  <si>
    <t>・「備考番号」はプルダウンによる選択形式、または直接入力になっています。</t>
    <rPh sb="2" eb="4">
      <t>ビコウ</t>
    </rPh>
    <rPh sb="4" eb="6">
      <t>バンゴウ</t>
    </rPh>
    <rPh sb="16" eb="18">
      <t>センタク</t>
    </rPh>
    <rPh sb="18" eb="20">
      <t>ケイシキ</t>
    </rPh>
    <rPh sb="24" eb="26">
      <t>チョクセツ</t>
    </rPh>
    <rPh sb="26" eb="28">
      <t>ニュウリョク</t>
    </rPh>
    <phoneticPr fontId="1"/>
  </si>
  <si>
    <t>・「備考」が1行に収まらない場合は行の幅を拡げてご使用ください。</t>
    <rPh sb="2" eb="4">
      <t>ビコウ</t>
    </rPh>
    <rPh sb="7" eb="8">
      <t>ギョウ</t>
    </rPh>
    <rPh sb="9" eb="10">
      <t>オサ</t>
    </rPh>
    <rPh sb="14" eb="16">
      <t>バアイ</t>
    </rPh>
    <rPh sb="17" eb="18">
      <t>ギョウ</t>
    </rPh>
    <rPh sb="19" eb="20">
      <t>ハバ</t>
    </rPh>
    <rPh sb="21" eb="22">
      <t>ヒロ</t>
    </rPh>
    <rPh sb="25" eb="27">
      <t>シヨウ</t>
    </rPh>
    <phoneticPr fontId="1"/>
  </si>
  <si>
    <t>・不要な「備考」の行は削除していただいて結構です。</t>
    <rPh sb="1" eb="3">
      <t>フヨウ</t>
    </rPh>
    <rPh sb="5" eb="7">
      <t>ビコウ</t>
    </rPh>
    <rPh sb="9" eb="10">
      <t>ギョウ</t>
    </rPh>
    <rPh sb="11" eb="13">
      <t>サクジョ</t>
    </rPh>
    <rPh sb="20" eb="22">
      <t>ケッコウ</t>
    </rPh>
    <phoneticPr fontId="1"/>
  </si>
  <si>
    <t>※コピー＆ペーストは使用しないでください。</t>
    <rPh sb="10" eb="12">
      <t>シヨウ</t>
    </rPh>
    <phoneticPr fontId="1"/>
  </si>
  <si>
    <t>人的安全対策(6.6)</t>
    <phoneticPr fontId="1"/>
  </si>
  <si>
    <t>情報の破棄(6.7)</t>
    <rPh sb="0" eb="2">
      <t>ジョウホウ</t>
    </rPh>
    <rPh sb="3" eb="5">
      <t>ハキ</t>
    </rPh>
    <phoneticPr fontId="1"/>
  </si>
  <si>
    <t>５　個人情報が参照可能な場所においては、入退管理を定めているか？(6.3.C2)</t>
    <phoneticPr fontId="1"/>
  </si>
  <si>
    <t>６　情報システムへのアクセス制限、記録、点検等を定めたアクセス管理規程を作成しているか？(6.3.C3)</t>
    <phoneticPr fontId="1"/>
  </si>
  <si>
    <t>組織的安全管理対策（体制、運用管理規程）(6.3)</t>
    <phoneticPr fontId="1"/>
  </si>
  <si>
    <t>本質問の回答が「はい」の場合は、従属質問のいずれかを「はい」としてください。保存場所が複数「はい」の場合は、それぞれ個別のチェックリストを作成してください。</t>
    <phoneticPr fontId="1"/>
  </si>
  <si>
    <t>９　運用管理規程等において組織的安全管理対策に関する事項等を定めているか？(6.3.C5)</t>
    <phoneticPr fontId="1"/>
  </si>
  <si>
    <t>１０　個人情報が保存されている機器の設置場所及び記録媒体の保存場所には施錠しているか？(6.4.C1)</t>
    <phoneticPr fontId="1"/>
  </si>
  <si>
    <t>１２．１　入退出の事実を記録しているか？(6.4.C3)</t>
    <phoneticPr fontId="1"/>
  </si>
  <si>
    <t>１２．２　入退者の記録を定期的にチェックし、妥当性を確認しているか？(6.4.C3)</t>
    <phoneticPr fontId="1"/>
  </si>
  <si>
    <t>１３．１　サービス事業者の管理端末に覗き見防止対策が取られているか？(6.4.C5)</t>
    <phoneticPr fontId="1"/>
  </si>
  <si>
    <t>１５．１　アクセス管理の認証方式は？(6.5.C1)</t>
    <phoneticPr fontId="1"/>
  </si>
  <si>
    <t>１５．１．１．７　IDとパスワードの組み合わせが本人しか知りえないよう保たれているか？(6.5C2)</t>
    <phoneticPr fontId="1"/>
  </si>
  <si>
    <t>１５．１．２　運用管理規程に代替手段が規定されているか？(6.5C3)</t>
    <phoneticPr fontId="1"/>
  </si>
  <si>
    <t>１５．３　アクセス記録（アクセスログ）機能があるか？(6.5.C7)</t>
    <phoneticPr fontId="1"/>
  </si>
  <si>
    <t>１５．３．１　アクセスログを利用者が確認する機能があるか？(6.5.C7)</t>
    <phoneticPr fontId="1"/>
  </si>
  <si>
    <t>１５．３．２　アクセスログへのアクセス制限ができるか？(6.5.C8)</t>
    <phoneticPr fontId="1"/>
  </si>
  <si>
    <t>１６　時刻情報の正確性を担保する仕組みがあるか？(6.5.C9)</t>
    <phoneticPr fontId="1"/>
  </si>
  <si>
    <t>２８　ユーザに提示できる情報種別ごとの破棄の手順があるか？(6.7.C1)</t>
    <phoneticPr fontId="1"/>
  </si>
  <si>
    <t>２８．１　手順には破棄を行う条件を含めているか？(6.7.C1)</t>
    <phoneticPr fontId="1"/>
  </si>
  <si>
    <t>２８．２　手順には破棄を行うことができる従業者の特定を含めているか？(6.7.C1)</t>
    <phoneticPr fontId="1"/>
  </si>
  <si>
    <t>２８．３　手順には破棄の具体的な方法を含めているか？(6.7.C1)</t>
    <phoneticPr fontId="1"/>
  </si>
  <si>
    <t>２９　情報処理機器自体を破棄する場合、必ず専門的な知識を有するものが行うこととし、残存し、読み出し可能な情報がないことを報告できるか？(6.7.C2)</t>
    <phoneticPr fontId="1"/>
  </si>
  <si>
    <t>３０　破棄を再委託した場合、委託業者の監督及び守秘義務契約に準じた監督責任の下、情報の破棄を確認しているか？(6.7.C3)</t>
    <phoneticPr fontId="1"/>
  </si>
  <si>
    <t>３１　不要になった個人情報を含む媒体の破棄を、運用管理規程に定めているか？(6.7.C4)</t>
    <phoneticPr fontId="1"/>
  </si>
  <si>
    <t>３２　改造や保守に関する動作確認で個人情報を含むデータを使用する場合、作業員と守秘義務契約を交わしているか？(6.8.C1)</t>
    <phoneticPr fontId="1"/>
  </si>
  <si>
    <t>３２．１　作業員はサービス事業者自身が定めた運用管理規程に従い、改造や保守に関する業務を行っているか？(6.8.C1)</t>
    <phoneticPr fontId="1"/>
  </si>
  <si>
    <t>３２．２　運用管理規程には作業終了後に動作確認で使用した個人情報を含むデータを消去する規定が含まれているか？(6.8.C1)</t>
    <phoneticPr fontId="1"/>
  </si>
  <si>
    <t>３３　改造や保守に用いるアカウントは、作業員個人の専用アカウントを使用しているか？(6.8.C2)</t>
    <phoneticPr fontId="1"/>
  </si>
  <si>
    <t>３４　改造や保守に関する作業の記録として、個人情報へのアクセス有無、及びアクセスした対象を特定できる情報を医療機関等に提供できるか？(6.8.C2)</t>
    <phoneticPr fontId="1"/>
  </si>
  <si>
    <t>３５　アカウント情報の外部流出等による不正使用の防止に努めているか？(6.8.C3)</t>
    <phoneticPr fontId="1"/>
  </si>
  <si>
    <t>３６　作業員の離職や担当替え等に対して速やかに保守用アカウントを削除しているか？(6.8.C4)</t>
    <phoneticPr fontId="1"/>
  </si>
  <si>
    <t>３７　改造や保守を外部委託している場合、保守要員の離職や担当替え等の際に報告を義務付けているか？(6.8.C4)</t>
    <phoneticPr fontId="1"/>
  </si>
  <si>
    <t>３７．１　報告に応じてアカウントを削除する管理体制ができているか？(6.8.C4)</t>
    <phoneticPr fontId="1"/>
  </si>
  <si>
    <t>３８　メンテナンスを実施する場合は、事前に医療機関等に作業申請を提出できるか？(6.8.C5)</t>
    <phoneticPr fontId="1"/>
  </si>
  <si>
    <t>４０　保守を外部委託する場合、保守会社と守秘義務契約を締結しているか？(6.8.C6)</t>
    <phoneticPr fontId="1"/>
  </si>
  <si>
    <t>４１　個人情報を含むデータを組織外に持ち出す際に、医療機関等の責任者の承認を得ることが運用管理規程に定められているか？(6.8.C7)</t>
    <phoneticPr fontId="1"/>
  </si>
  <si>
    <t>４３　保守業務を再委託している場合、再委託事業者にも自らと同等な義務を求め、契約しているか？(6.8.C9)</t>
    <phoneticPr fontId="1"/>
  </si>
  <si>
    <t>４４　持出機器を提供している場合、持出機器においてソフトウェアのインストールを制限する機能があるか？(6.9)</t>
    <phoneticPr fontId="1"/>
  </si>
  <si>
    <t>４４．１　持出機器において外部入出力装置の機能を無効にすることができるか？(6.9)</t>
    <phoneticPr fontId="1"/>
  </si>
  <si>
    <t>４４．２　外へ持ち出す際、情報に対して暗号化等の対策を行うことができるか？(6.9.C7)</t>
    <phoneticPr fontId="1"/>
  </si>
  <si>
    <t>４６．３　自社方針・規則等で定めた盗難、紛失時の対応を従業員等に対して周知徹底し、教育を行っているか？(6.9.C4)</t>
    <phoneticPr fontId="1"/>
  </si>
  <si>
    <t>４６．４　情報機器について、起動パスワード等を設定しているか？(6.9.C6)</t>
    <phoneticPr fontId="1"/>
  </si>
  <si>
    <t>４６．５　パスワード設定においては、適切なパスワード管理措置を行っているか？(6.9.C6)</t>
    <phoneticPr fontId="1"/>
  </si>
  <si>
    <t>４６．６　サービス事業者が外へ持ち出す際、情報に対して暗号化等の対策を行っているか？(6.9.C7)</t>
    <phoneticPr fontId="1"/>
  </si>
  <si>
    <t>４７　情報の管理者は情報機器・媒体の所在について台帳を用いる等して管理しているか？(6.9.C5)</t>
    <phoneticPr fontId="1"/>
  </si>
  <si>
    <t>４８　個人保有の情報機器の利用を禁止しているか？(6.9.C10)</t>
    <phoneticPr fontId="1"/>
  </si>
  <si>
    <t>４９　医療機関等に提供可能なサービス事業者のBCP手順書が用意されているか？(6.10.C1)、(6.10.C2)</t>
    <phoneticPr fontId="1"/>
  </si>
  <si>
    <t>５１　通信方式として専用線に対応しているか？(6.11)</t>
    <phoneticPr fontId="1"/>
  </si>
  <si>
    <t>５１～５５の質問は、提供するサービスで利用している通信方式について確認するものです。通信方式によって対策すべき項目が異なりますので、利用している通信方式それぞれに対して確認が必要です。提供する通信方式に「はい」とし、提供していない通信方式を「対象外」としてください。</t>
    <phoneticPr fontId="1"/>
  </si>
  <si>
    <t>５１．１　提供事業者に閉域性の範囲を確認しているか？(6.11.C1)</t>
    <phoneticPr fontId="1"/>
  </si>
  <si>
    <t>５１．２　採用する認証手段が定められているか？(6.11.C2)</t>
    <phoneticPr fontId="1"/>
  </si>
  <si>
    <t>５２　通信方式として公衆網に対応しているか？(6.11)</t>
    <phoneticPr fontId="1"/>
  </si>
  <si>
    <t>５２．１　提供事業者に閉域性の範囲を確認しているか？(6.11.C1)</t>
    <phoneticPr fontId="1"/>
  </si>
  <si>
    <t>５２．２　採用する認証手段が定められているか？(6.11.C2)</t>
    <phoneticPr fontId="1"/>
  </si>
  <si>
    <t>５３　通信方式としてIP-VPNに対応しているか？(6.11)</t>
    <phoneticPr fontId="1"/>
  </si>
  <si>
    <t>５３．１　提供事業者に閉域性の範囲を確認しているか？(6.11.C1)</t>
    <phoneticPr fontId="1"/>
  </si>
  <si>
    <t>５３．２　採用する認証手段が定められているか？(6.11.C2)</t>
    <phoneticPr fontId="1"/>
  </si>
  <si>
    <t>５４　通信方式としてIPsec-VPN ＋IKEに対応しているか？(6.11)</t>
    <phoneticPr fontId="1"/>
  </si>
  <si>
    <t>５４．１　セッション間の回り込み等の攻撃からの防御について対策をしているか？(6.11.C10)</t>
    <phoneticPr fontId="1"/>
  </si>
  <si>
    <t>５４．２　採用する認証手段が定められているか？(6.11.C2)</t>
    <phoneticPr fontId="1"/>
  </si>
  <si>
    <t>５５．２　セッション間の回り込み等による攻撃からの防護について、適切な対策を実施しているか？(6.11.C10)</t>
    <phoneticPr fontId="1"/>
  </si>
  <si>
    <t>５６　ネットワーク上において、改ざんを防止する対策を行っているか？(6.11.C1)</t>
    <phoneticPr fontId="1"/>
  </si>
  <si>
    <t>５７　ネットワーク上において、盗聴を防止する対策を行っているか？(6.11.C1)</t>
    <phoneticPr fontId="1"/>
  </si>
  <si>
    <t>５８　ネットワーク上において、なりすましへの対策を行っているか？(6.11.C1)</t>
    <phoneticPr fontId="1"/>
  </si>
  <si>
    <t>５９　データ送信元と送信先において、拠点の出入り口・使用機器・使用機器上の機能単位・利用者等の必要な単位で、相手の確認を行っているか？(6.11.C2)</t>
    <phoneticPr fontId="1"/>
  </si>
  <si>
    <t>６０．２　医療機関等との通信経路について回り込みが行われないように経路設定を行っているか？(6.11.C4)</t>
    <phoneticPr fontId="1"/>
  </si>
  <si>
    <t>６１　ネットワークセキュリティとは別に、送信元と相手先の当事者間で当該情報そのものに対する暗号化等のセキュリティ対策を実施しているか？(6.11.C5)</t>
    <phoneticPr fontId="1"/>
  </si>
  <si>
    <t>６１．１　暗号化を利用する場合、暗号化の鍵について電子政府推奨暗号のものを使用しているか？(6.11.C5)</t>
    <phoneticPr fontId="1"/>
  </si>
  <si>
    <t>６２　脅威に対する管理責任の範囲について、医療機関等に明確に示し、その事項を示す文書等が存在するか？(6.11.C6、C8)</t>
    <phoneticPr fontId="1"/>
  </si>
  <si>
    <t>６３　医療機関等から委託をされた範囲において、脅威に対する管理責任の範囲を医療機関等に明確に示し、その事項を示す文書等が存在するか？(6.11.C6)</t>
    <phoneticPr fontId="1"/>
  </si>
  <si>
    <t>６４　リモートメンテナンスサービスを有しているか？(6.11.C7)</t>
    <phoneticPr fontId="1"/>
  </si>
  <si>
    <t>６４．１　リモートメンテナンスサービスに関し、不必要なリモートログインを制限する仕組みを有しているか？(6.11.C7)</t>
    <phoneticPr fontId="1"/>
  </si>
  <si>
    <t>６５　回線の可用性等の品質に関して問題がないことを確認し、明確に文書等の証跡を残し、医療機関等に提示できるか？(6.11.C8)</t>
    <phoneticPr fontId="1"/>
  </si>
  <si>
    <t>６６　患者に情報を閲覧させる機能があるか？(6.11.C9)</t>
    <phoneticPr fontId="1"/>
  </si>
  <si>
    <t>６６．１　情報の閲覧のために公開しているサービスにおいて、医療機関等の内部システムに不正な侵入等が起こらないようにしているか？(6.11.C9)</t>
    <phoneticPr fontId="1"/>
  </si>
  <si>
    <t>６６．２　患者等へ危険性や提供目的について納得できる説明を行える資料を用意しているか？(6.11.C9)</t>
    <phoneticPr fontId="1"/>
  </si>
  <si>
    <t>６６．３　説明資料では、IT に係る以外の法的根拠等も含めた幅広い対策を立て、それぞれの責任を明確にしているか？(6.11.C9)</t>
    <phoneticPr fontId="1"/>
  </si>
  <si>
    <t>９４　診療録などをスキャナなどにより電子化して保存する機能があるか？(9.1.C1)(9.4)</t>
    <phoneticPr fontId="1"/>
  </si>
  <si>
    <t>９４．１　光学解像度、センサ等の一定の規格・基準を満たすスキャナを用いているか？(9.1.C1)</t>
    <phoneticPr fontId="1"/>
  </si>
  <si>
    <t>９４．２　電子署名・タイムスタンプ等を行える機能があるか？(9.1.C2)(9.4.C2)</t>
    <phoneticPr fontId="1"/>
  </si>
  <si>
    <t>１　扱う情報のリストを提示してあるか？(6.2.C1)　</t>
    <phoneticPr fontId="1"/>
  </si>
  <si>
    <t>３　離席時の不正入力防止の機能があるか？(6.5.C4)</t>
    <phoneticPr fontId="1"/>
  </si>
  <si>
    <t>４．１　アクセス管理の認証方式は？(6.5.C1)</t>
    <phoneticPr fontId="1"/>
  </si>
  <si>
    <t>・記憶（ID・パスワード等）</t>
    <phoneticPr fontId="1"/>
  </si>
  <si>
    <t>・生体認証（指紋等）</t>
    <phoneticPr fontId="1"/>
  </si>
  <si>
    <t xml:space="preserve">・物理媒体（ICカード等） </t>
    <phoneticPr fontId="1"/>
  </si>
  <si>
    <t>４．１．２　セキュリティ・デバイスを用いる場合に破損等で本人の識別情報が利用できない際の代替機能があるか？(6.5.C3)</t>
    <phoneticPr fontId="1"/>
  </si>
  <si>
    <t>４．３．２　アクセスログへのアクセス制限機能があるか？(6.5.C8)　</t>
    <phoneticPr fontId="1"/>
  </si>
  <si>
    <t>５　時刻情報の正確性を担保する機能があるか？(6.5.C9)　　</t>
    <phoneticPr fontId="1"/>
  </si>
  <si>
    <t>１２　「外部と個人情報を含む医療情報を通信する機能」や「リモートメンテナンス機能」を有するか？(6.11)</t>
    <phoneticPr fontId="1"/>
  </si>
  <si>
    <t>１２．３．２　ネットワークの経路制御・プロトコル制御に関わる機能の適正さ（回り込み対策を含む）を証明できる文書があるか？(6.11.C4、C10)</t>
    <phoneticPr fontId="1"/>
  </si>
  <si>
    <t>１２．４．１　リモートメンテナンスサービスに関し、不必要なリモートログインを制限する機能があるか？(6.11.C7)</t>
    <phoneticPr fontId="1"/>
  </si>
  <si>
    <t>３０．２　電子署名・タイムスタンプ等を行える機能があるか？(9.1.C2)(9.4.C2)　</t>
    <phoneticPr fontId="1"/>
  </si>
  <si>
    <t>１５　アクセス管理の機能があるか？(6.5.C1)</t>
    <phoneticPr fontId="1"/>
  </si>
  <si>
    <t>いいえ</t>
    <phoneticPr fontId="1"/>
  </si>
  <si>
    <t>１５．３．３　アクセスログへのアクセス制限機能がない場合、不当な削除/改ざん/追加等を防止する運用的対策を講じているか？(6.5.C8)</t>
    <phoneticPr fontId="1"/>
  </si>
  <si>
    <t>１５．４　アクセス記録（アクセスログ）機能が無い場合、利用者が監査できる形でサービス事業者が業務日誌等に操作の記録を行っているか？(6.5.C7)</t>
    <phoneticPr fontId="1"/>
  </si>
  <si>
    <r>
      <t>サービス事業者による医療情報セキュリティ開示書</t>
    </r>
    <r>
      <rPr>
        <b/>
        <sz val="12"/>
        <color theme="0"/>
        <rFont val="Meiryo UI"/>
        <family val="3"/>
        <charset val="128"/>
      </rPr>
      <t>（医療情報システムの安全管理に関するガイドライン第5.1版対応）</t>
    </r>
    <rPh sb="4" eb="7">
      <t>ジギョウシャ</t>
    </rPh>
    <rPh sb="10" eb="12">
      <t>イリョウ</t>
    </rPh>
    <rPh sb="12" eb="14">
      <t>ジョウホウ</t>
    </rPh>
    <rPh sb="20" eb="22">
      <t>カイジ</t>
    </rPh>
    <rPh sb="22" eb="23">
      <t>ショ</t>
    </rPh>
    <phoneticPr fontId="1"/>
  </si>
  <si>
    <t xml:space="preserve">１　診療録及び診療諸記録の外部保存を受託するか？(8.1.2) </t>
    <phoneticPr fontId="1"/>
  </si>
  <si>
    <t>８　個人情報を含む医療情報システムの業務を再委託している場合、再委託先との契約に安全管理に関する条項を含めているか？(6.3.C4)</t>
    <phoneticPr fontId="1"/>
  </si>
  <si>
    <t>５０．２　非常時機能を有している場合、非常時機能が定常時に不適切に利用されることがないよう適切に管理及び監査できる情報を提供できるか？(6.10.C4(2))</t>
    <phoneticPr fontId="1"/>
  </si>
  <si>
    <t>５０．３　非常時用ユーザアカウントが使用された場合、正常復帰後は継続使用ができないように変更できるか？(6.10.C4(3))</t>
    <phoneticPr fontId="1"/>
  </si>
  <si>
    <t>６７　記名・押印が義務付けられた文書を扱っているか？(6.12.C1)</t>
    <phoneticPr fontId="1"/>
  </si>
  <si>
    <t>６７．３　日本データ通信協会認定のタイムスタンプが付与可能か？(6.12.C2)</t>
    <phoneticPr fontId="1"/>
  </si>
  <si>
    <t>６７．４　日本データ通信協会認定のタイムスタンプが検証可能か？(6.12.C2)</t>
    <phoneticPr fontId="1"/>
  </si>
  <si>
    <t>６７．５　保存期間中の文書の真正性を担保する仕組みがあるか？(6.12.C2)</t>
    <phoneticPr fontId="1"/>
  </si>
  <si>
    <t>６８　上記タイムスタンプを付与する時点で有効な電子証明書を用いているか？(6.12.C3)</t>
    <phoneticPr fontId="1"/>
  </si>
  <si>
    <t>見読性の確保について(7.2)</t>
    <phoneticPr fontId="1"/>
  </si>
  <si>
    <t>保存性の確保について(7.3)</t>
    <phoneticPr fontId="1"/>
  </si>
  <si>
    <r>
      <rPr>
        <b/>
        <sz val="18"/>
        <color theme="0"/>
        <rFont val="Meiryo UI"/>
        <family val="3"/>
        <charset val="128"/>
      </rPr>
      <t>製造業者による医療情報セキュリティ開示書チェックリスト</t>
    </r>
    <r>
      <rPr>
        <b/>
        <sz val="11"/>
        <color theme="0"/>
        <rFont val="Meiryo UI"/>
        <family val="3"/>
        <charset val="128"/>
      </rPr>
      <t>（医療情報システムの安全管理に関するガイドライン第5.1版対応）</t>
    </r>
    <rPh sb="0" eb="3">
      <t>セイゾウギョウ</t>
    </rPh>
    <rPh sb="3" eb="4">
      <t>シャ</t>
    </rPh>
    <rPh sb="7" eb="9">
      <t>イリョウ</t>
    </rPh>
    <rPh sb="9" eb="11">
      <t>ジョウホウ</t>
    </rPh>
    <rPh sb="17" eb="19">
      <t>カイジ</t>
    </rPh>
    <rPh sb="19" eb="20">
      <t>ショ</t>
    </rPh>
    <phoneticPr fontId="1"/>
  </si>
  <si>
    <t>診療録及び診療諸記録を外部に保存する際の基準(8.)</t>
    <rPh sb="7" eb="8">
      <t>ショ</t>
    </rPh>
    <phoneticPr fontId="1"/>
  </si>
  <si>
    <t>見読性の確保について(7.2)</t>
    <phoneticPr fontId="1"/>
  </si>
  <si>
    <t>１３　個人情報が入力・参照できる端末の覗き見防止の機能があるか？(6.4.C5)</t>
    <phoneticPr fontId="1"/>
  </si>
  <si>
    <t>１５．１．１．３　パスワードの有効期限が管理できるか？(6.5.C13(4))</t>
    <phoneticPr fontId="1"/>
  </si>
  <si>
    <t>１５．１．１．４　文字列制限をチェックすることができるか？(6.5.C13(4))</t>
    <phoneticPr fontId="1"/>
  </si>
  <si>
    <t>１５．１．１．５　類推しやすいパスワードをチェックすることができるか？(6.5.C13(5))</t>
    <phoneticPr fontId="1"/>
  </si>
  <si>
    <t>１５．１．１．６　パスワード変更の際に類似性のチェックをすることができるか？(6.5.C13(5))</t>
    <phoneticPr fontId="1"/>
  </si>
  <si>
    <t>１８　無線LANを利用する場合のセキュリティ対策機能はあるか？(6.5.C14)</t>
    <phoneticPr fontId="1"/>
  </si>
  <si>
    <t>１９　IoT機器を使用する場合、IoT機器により患者情報を取り扱うことに関する運用管理規程を定めた上で、医療機関等に開示できるか？(6.5.C15(1))</t>
    <phoneticPr fontId="1"/>
  </si>
  <si>
    <t>１９．２　IoT機器のセキュリティアップデートを必要なタイミングで適切に実施できるか？(6.5.C15(3))</t>
    <phoneticPr fontId="1"/>
  </si>
  <si>
    <t>１９．３　使用が終了または停止したIoT機器の接続を遮断できるか？ (6.5.C15(4))</t>
    <phoneticPr fontId="1"/>
  </si>
  <si>
    <t>２０　従業者との間で、雇用時または契約時に守秘義務契約を結んでいるか？ (6.6C1(1))</t>
    <phoneticPr fontId="1"/>
  </si>
  <si>
    <t>２１　従業者に対し、定期的に個人情報管理に関する教育訓練を行っているか？ (6.6C1(2))</t>
    <phoneticPr fontId="1"/>
  </si>
  <si>
    <t>２３　就業規則等には守秘義務違反に対する包括的な罰則規定が含まれているか？ (6.6C2(1)a)</t>
    <phoneticPr fontId="1"/>
  </si>
  <si>
    <t>２５　清掃等の直接医療情報システムにアクセスしない作業の場合においても、作業後の定期的なチェックを行っているか？(6.6C2(1)c)</t>
    <phoneticPr fontId="1"/>
  </si>
  <si>
    <t>２６　業務の一部を再委託する場合に、再委託先に対し、自らに課しているのと同等の個人情報保護に関する対策を施す義務を、契約によって担保しているか？ (6.6C2(1)d)</t>
    <phoneticPr fontId="1"/>
  </si>
  <si>
    <t>５０　非常時アカウント又は、非常時機能を持っているか？ (6.10.C4)</t>
    <phoneticPr fontId="1"/>
  </si>
  <si>
    <t>５０．４　標的型メール攻撃等により医療情報システムがコンピュータウイルス等に感染した場合、関係先への連絡手段を準備しているか？(6.10.C(4))</t>
    <phoneticPr fontId="1"/>
  </si>
  <si>
    <t>６９　入力者及び確定者を正しく識別し、認証を行う機能があるか？(7.1.C1(1)a)</t>
    <phoneticPr fontId="1"/>
  </si>
  <si>
    <t>６９．１　区分管理を行っている対象情報ごとに、権限管理（アクセスコントロール）の機能があるか？(7.1.C1(1)b)</t>
    <phoneticPr fontId="1"/>
  </si>
  <si>
    <t>６９．２　権限のある利用者以外による作成、追記、変更を防止する機能があるか？(7.1.C1(1)b)</t>
    <phoneticPr fontId="1"/>
  </si>
  <si>
    <t>６９．３　サービス事業者内の利用者の権限管理の機能があるか？(7.1.C1(1)b)</t>
    <phoneticPr fontId="1"/>
  </si>
  <si>
    <t>６９．４　サービス事業者内の利用者が作成、追記、変更を防止する機能があるか？(7.1.C1(1)b)</t>
    <phoneticPr fontId="1"/>
  </si>
  <si>
    <t>６９．５　システムが端末を管理することによって、権限を持たない者からのアクセスを防止する機能があるか？(7.1.C1(1)c)</t>
    <phoneticPr fontId="1"/>
  </si>
  <si>
    <t>７０　システムは記録を確定する機能があるか？(7.1.C2(1)a)</t>
    <phoneticPr fontId="1"/>
  </si>
  <si>
    <t>７０．１　確定情報には、入力者及び確定者の識別情報、信頼できる時刻源を用いた作成日時が含まれているか？(7.1.C2(1)a)</t>
    <phoneticPr fontId="1"/>
  </si>
  <si>
    <t>７０．２　「記録の確定」を行うにあたり、内容の確認をする機能があるか？(7.1.C2(1)b)</t>
    <phoneticPr fontId="1"/>
  </si>
  <si>
    <t>７１　装置が確定機能を持っていない場合、記録が作成される際に、当該装置の管理責任者や操作者の識別情報、作成日時を含めて記録する機能があるか？ (7.1.C2(2)a)</t>
    <phoneticPr fontId="1"/>
  </si>
  <si>
    <t>７２　確定された診療録等が更新された場合、更新履歴を保存し、更新前後の内容を参照する機能があるか？(7.1.C3(1))</t>
    <phoneticPr fontId="1"/>
  </si>
  <si>
    <t>７３　代行入力の承認機能があるか？(7.1.C4)</t>
    <phoneticPr fontId="1"/>
  </si>
  <si>
    <t>７４　システムがどのような機器・ソフトウェアで構成され、どのような場面、用途で利用されるのか明確にしているか？(7.1.C5(1))</t>
    <phoneticPr fontId="1"/>
  </si>
  <si>
    <t>７５　機器・ソフトウェアの改訂履歴、その導入の際に実際に行われた作業の妥当性を検証するためのプロセスが規定されているか？(7.1.C5(2))</t>
    <phoneticPr fontId="1"/>
  </si>
  <si>
    <t>７７　システム構成やソフトウェアの動作状況に関する内部監査を定期的に実施しているか？(7.1.C5(4))</t>
    <phoneticPr fontId="1"/>
  </si>
  <si>
    <t>７８　通信の相手先が正当であることを確認するための相互認証を実施しているか？ (7.1.C6)</t>
    <phoneticPr fontId="1"/>
  </si>
  <si>
    <t>７９　ネットワークの転送中に改ざんされていないことを保証する機能を有しているか？(7.1.C7)</t>
    <phoneticPr fontId="1"/>
  </si>
  <si>
    <t>８０　サービス事業者の機器・システムはリモートログインの機能を制限しているか？ (7.1.C8)</t>
    <phoneticPr fontId="1"/>
  </si>
  <si>
    <t>８４．１　冗長化手段があるか？(7.2.C4)</t>
    <phoneticPr fontId="1"/>
  </si>
  <si>
    <t>８４．２　システム障害に備えた代替的な見読化手段があるか？(7.2.C4)</t>
    <phoneticPr fontId="1"/>
  </si>
  <si>
    <t>８７　情報の保存やバックアップについて、医療機関等が運用管理規程を定めるために必要な情報が、取扱説明書等の文書として提供されているか？ (7.3.C2(2))</t>
    <phoneticPr fontId="1"/>
  </si>
  <si>
    <t>８８　システムが保存する情報へのアクセスについて、履歴を残しているか？ (7.3.C2(4))</t>
    <phoneticPr fontId="1"/>
  </si>
  <si>
    <t>８８．１　システムが保存する情報へのアクセスについてその履歴を管理しているか？(7.3.C2(4))</t>
    <phoneticPr fontId="1"/>
  </si>
  <si>
    <t>８９　システムが保存する情報がき損した時に、バックアップされたデータ等を用いて、き損前の状態に戻せるか、又はもし、き損前と同じ状態に戻せない場合は、損なわれた範囲が容易に分かるようにしているか？(7.3.C2(5))</t>
    <phoneticPr fontId="1"/>
  </si>
  <si>
    <t>９１　マスタデータベースの変更の際に、過去の診療録等の情報に対する内容の変更が起こらない機能またはサービスを備えているか？(7.3.C4(2))</t>
    <phoneticPr fontId="1"/>
  </si>
  <si>
    <t>９２　外部保存を受託する機関は、以前のデータ形式や転送プロトコルを使用している医療機関等が存在する間は対応を維持できるか？(7.3.C5)</t>
    <phoneticPr fontId="1"/>
  </si>
  <si>
    <t>９３　SLA等に医療機関等に対して設備の条件を提示して、回線や設備が劣化した場合はSLA等の要件を満たすように更新できるか？(7.3.C6)</t>
    <phoneticPr fontId="1"/>
  </si>
  <si>
    <t xml:space="preserve">２　個人情報が入力・参照できる端末の覗き見防止の機能があるか？(6.4.C5)  </t>
    <phoneticPr fontId="1"/>
  </si>
  <si>
    <t>・上記のうちの二要素を組み合わせた認証（具体的な組み合わせを備考に記入してください）　</t>
    <phoneticPr fontId="1"/>
  </si>
  <si>
    <r>
      <t>４．１．１　パスワードを利用者認証手段として利用している場合、パスワード管理は可能か？</t>
    </r>
    <r>
      <rPr>
        <sz val="11"/>
        <color theme="1"/>
        <rFont val="Meiryo UI"/>
        <family val="3"/>
        <charset val="128"/>
      </rPr>
      <t>(6.5.C13(1)～(5))</t>
    </r>
    <phoneticPr fontId="1"/>
  </si>
  <si>
    <t>４．２　利用者の職種・担当業務別の情報区分ごとのアクセス管理機能があるか？(6.5.C6)</t>
    <phoneticPr fontId="1"/>
  </si>
  <si>
    <t>１１　非常時アカウント又は、非常時機能を持っているか？(6.10.C4)</t>
    <phoneticPr fontId="1"/>
  </si>
  <si>
    <r>
      <t>１２．２　データの暗号化（</t>
    </r>
    <r>
      <rPr>
        <sz val="11"/>
        <color theme="1"/>
        <rFont val="Meiryo UI"/>
        <family val="3"/>
        <charset val="128"/>
      </rPr>
      <t>S/MIME、ファイル暗号化など）が可能か？(6.11.C5)</t>
    </r>
    <phoneticPr fontId="1"/>
  </si>
  <si>
    <t>※本開示書の適合性をJAHIS/JIRAが証明するものではありません。</t>
    <rPh sb="1" eb="2">
      <t>ホン</t>
    </rPh>
    <rPh sb="2" eb="5">
      <t>カイジショ</t>
    </rPh>
    <rPh sb="6" eb="9">
      <t>テキゴウセイ</t>
    </rPh>
    <rPh sb="21" eb="23">
      <t>ショウメイ</t>
    </rPh>
    <phoneticPr fontId="1"/>
  </si>
  <si>
    <t>３　医療情報システムを運用する際に医療情報システム安全管理責任者を設置しているか？(6.3.C1)</t>
    <rPh sb="17" eb="19">
      <t>イリョウ</t>
    </rPh>
    <rPh sb="19" eb="21">
      <t>ジョウホウ</t>
    </rPh>
    <phoneticPr fontId="1"/>
  </si>
  <si>
    <t>４　医療情報システムを運用する際に、運用担当者を限定しているか？(6.3.C1)</t>
    <phoneticPr fontId="1"/>
  </si>
  <si>
    <t>１５．１．１　パスワードを利用者認証手段として利用している場合、パスワード管理は可能か？(6.5.C13 (1)～(5))</t>
    <phoneticPr fontId="1"/>
  </si>
  <si>
    <t>１５．２　利用者の職種・担当業務別の情報区分ごとのアクセス管理機能があるか？(6.5.C6)</t>
    <rPh sb="14" eb="16">
      <t>ギョウム</t>
    </rPh>
    <phoneticPr fontId="1"/>
  </si>
  <si>
    <t>２２　従業者の退職後または契約終了後における個人情報保護に関する規程が従業者との契約に含まれているか？ (6.6C1(3))</t>
    <phoneticPr fontId="1"/>
  </si>
  <si>
    <t>４４．３　持ち出した情報機器を外部のネットワークや他の外部媒体に接続する場合、情報漏えいや改ざんの対策を実施しているか？(6.9.C8)</t>
    <rPh sb="15" eb="17">
      <t>ガイブ</t>
    </rPh>
    <rPh sb="27" eb="29">
      <t>ガイブ</t>
    </rPh>
    <phoneticPr fontId="1"/>
  </si>
  <si>
    <t>４６．２　情報を格納した媒体及び情報機器の盗難、紛失時の適切な対応を自社方針・規則等に定めているか？(6.9.C3)</t>
    <phoneticPr fontId="1"/>
  </si>
  <si>
    <t>４６．７　医療機関等または医療機関等の委託されたサービス事業者が、持ち出した情報機器を外部のネットワークや他の外部媒体に接続する場合、情報漏えいや改ざんの対策を実施しているか？(6.9.C8)</t>
    <phoneticPr fontId="1"/>
  </si>
  <si>
    <t>５５　チャネル・セキュリティとしてTLS1.2以上のクライアント認証に対応しているか？(6.11)</t>
    <phoneticPr fontId="1"/>
  </si>
  <si>
    <t>５５．１　設定はサーバ/クライアントともに「TLS 暗号設定ガイドライン」に規定される最も安全性水準の高い「高セキュリティ型」に準じた適切な設定を行っているか？(6.11.C10)</t>
    <phoneticPr fontId="1"/>
  </si>
  <si>
    <t>６０．１　ネットワークの経路制御・プロトコル制御に関わる機器または機能は、安全性を確認できるようなセキュリティ対策が規定された文書を示すことができるか？(6.11.C4)</t>
    <phoneticPr fontId="1"/>
  </si>
  <si>
    <t>６９．６　システムがサービス事業者の保守等端末を管理することによって、権限を持たない者からのアクセスを防止する機能があるか？(7.1.C1(1)c)</t>
    <phoneticPr fontId="1"/>
  </si>
  <si>
    <t xml:space="preserve">７６　機器・ソフトウェアの品質管理に関する作業内容をルールに定めて、策定したルールに基づいて従業者等への教育を実施しているか？(7.1.C5(3))
</t>
    <phoneticPr fontId="1"/>
  </si>
  <si>
    <t>８２　電子媒体に保存された全ての情報とそれらの見読化手段を対応付けて管理し、また、見読化手段である機器・ソフトウェア・関連情報等は常に整備されているか？(7.2.C2)</t>
    <phoneticPr fontId="1"/>
  </si>
  <si>
    <t>８５　いわゆるコンピュータウイルスを含む不適切なソフトウェアによる情報の破壊、混同等が起こらないように、システムで利用するソフトウェア、機器及び媒体の管理を行っているか？(7.3.C1(1))</t>
    <phoneticPr fontId="1"/>
  </si>
  <si>
    <t>８６　記録媒体及び記録機器の院内での保管及び取扱いについて、医療機関等が運用管理規程を定めるために必要な情報が、取扱説明書等の文書として提供されているか？また、クラウドサービスを提供する場合において、サービス事業者による記録媒体及び記録機器の保管及び取扱いについてSLA等の文書に含めて医療機関等に提供されているか？(7.3.C2(1))</t>
    <phoneticPr fontId="1"/>
  </si>
  <si>
    <t>９０　システムの移行の際に診療録等のデータを、標準形式が存在する項目は標準形式で、標準形式が存在しない項目は変換が容易なデータ形式にて出力及び入力できる機能があるか？(7.3.C4(1))</t>
    <phoneticPr fontId="1"/>
  </si>
  <si>
    <t>　チェックリスト/SDSチェックリスト」のシートをコピーしてご使用ください。</t>
    <rPh sb="31" eb="33">
      <t>シヨウ</t>
    </rPh>
    <phoneticPr fontId="1"/>
  </si>
  <si>
    <t>サービス事業者</t>
    <rPh sb="4" eb="7">
      <t>ジギョウシャ</t>
    </rPh>
    <phoneticPr fontId="1"/>
  </si>
  <si>
    <t>サービス名称</t>
    <phoneticPr fontId="1"/>
  </si>
  <si>
    <t>・「製造業者/サービス事業者」、「製品名称/サービス名称」、「バージョン」は文字列で入力してください。</t>
    <rPh sb="2" eb="5">
      <t>セイゾウギョウ</t>
    </rPh>
    <rPh sb="5" eb="6">
      <t>シャ</t>
    </rPh>
    <rPh sb="11" eb="14">
      <t>ジギョウシャ</t>
    </rPh>
    <rPh sb="17" eb="19">
      <t>セイヒン</t>
    </rPh>
    <rPh sb="19" eb="21">
      <t>メイショウ</t>
    </rPh>
    <rPh sb="26" eb="28">
      <t>メイショウ</t>
    </rPh>
    <rPh sb="38" eb="41">
      <t>モジレツ</t>
    </rPh>
    <rPh sb="42" eb="44">
      <t>ニュウリョク</t>
    </rPh>
    <phoneticPr fontId="1"/>
  </si>
  <si>
    <t>・MDSの１３以降、SDSの６７以降の質問は「保存が義務付けられている文書」を扱っていない場合は</t>
    <rPh sb="7" eb="9">
      <t>イコウ</t>
    </rPh>
    <rPh sb="16" eb="18">
      <t>イコウ</t>
    </rPh>
    <rPh sb="19" eb="21">
      <t>シツモン</t>
    </rPh>
    <rPh sb="23" eb="25">
      <t>ホゾン</t>
    </rPh>
    <rPh sb="26" eb="29">
      <t>ギムヅ</t>
    </rPh>
    <rPh sb="35" eb="37">
      <t>ブンショ</t>
    </rPh>
    <rPh sb="39" eb="40">
      <t>アツカ</t>
    </rPh>
    <rPh sb="45" eb="47">
      <t>バアイ</t>
    </rPh>
    <phoneticPr fontId="1"/>
  </si>
  <si>
    <t>「製造業者/サービス事業者による医療情報セキュリティ開示書」 チェックリストの使用方法</t>
    <rPh sb="10" eb="13">
      <t>ジギョウシャ</t>
    </rPh>
    <phoneticPr fontId="1"/>
  </si>
  <si>
    <t>　</t>
    <phoneticPr fontId="1"/>
  </si>
  <si>
    <t>※従属質問は主質問が「いいえ」、「対象外」の場合は自動で網掛け表示になるため回答不要です。</t>
    <rPh sb="1" eb="3">
      <t>ジュウゾク</t>
    </rPh>
    <rPh sb="6" eb="7">
      <t>シュ</t>
    </rPh>
    <phoneticPr fontId="1"/>
  </si>
  <si>
    <t>※記入方法の詳細や各質問の解説は「製造業者/サービス事業者による医療情報セキュリティ開示書」</t>
    <rPh sb="1" eb="3">
      <t>キニュウ</t>
    </rPh>
    <rPh sb="3" eb="5">
      <t>ホウホウ</t>
    </rPh>
    <rPh sb="6" eb="8">
      <t>ショウサイ</t>
    </rPh>
    <rPh sb="9" eb="12">
      <t>カクシツモン</t>
    </rPh>
    <rPh sb="13" eb="15">
      <t>カイセツ</t>
    </rPh>
    <rPh sb="17" eb="19">
      <t>セイゾウ</t>
    </rPh>
    <rPh sb="19" eb="21">
      <t>ギョウシャ</t>
    </rPh>
    <rPh sb="26" eb="29">
      <t>ジギョウシャ</t>
    </rPh>
    <rPh sb="32" eb="34">
      <t>イリョウ</t>
    </rPh>
    <rPh sb="34" eb="36">
      <t>ジョウホウ</t>
    </rPh>
    <rPh sb="42" eb="44">
      <t>カイジ</t>
    </rPh>
    <rPh sb="44" eb="45">
      <t>ショ</t>
    </rPh>
    <phoneticPr fontId="1"/>
  </si>
  <si>
    <t>　　ガイド　Ver.4.0をご参照ください。</t>
    <rPh sb="15" eb="17">
      <t>サンショウ</t>
    </rPh>
    <phoneticPr fontId="1"/>
  </si>
  <si>
    <r>
      <t>「製造業者による医療情報セキュリティ開示書」の略称を</t>
    </r>
    <r>
      <rPr>
        <b/>
        <sz val="12"/>
        <color rgb="FFFF0000"/>
        <rFont val="Meiryo UI"/>
        <family val="3"/>
        <charset val="128"/>
      </rPr>
      <t>MDS</t>
    </r>
    <r>
      <rPr>
        <sz val="12"/>
        <color theme="1"/>
        <rFont val="Meiryo UI"/>
        <family val="3"/>
        <charset val="128"/>
      </rPr>
      <t>、</t>
    </r>
    <rPh sb="1" eb="3">
      <t>セイゾウ</t>
    </rPh>
    <rPh sb="3" eb="5">
      <t>ギョウシャ</t>
    </rPh>
    <rPh sb="8" eb="10">
      <t>イリョウ</t>
    </rPh>
    <rPh sb="10" eb="12">
      <t>ジョウホウ</t>
    </rPh>
    <rPh sb="18" eb="20">
      <t>カイジ</t>
    </rPh>
    <rPh sb="20" eb="21">
      <t>ショ</t>
    </rPh>
    <rPh sb="23" eb="25">
      <t>リャクショウ</t>
    </rPh>
    <phoneticPr fontId="1"/>
  </si>
  <si>
    <r>
      <t>「サービス事業者による医療情報セキュリティ開示書」の略称を</t>
    </r>
    <r>
      <rPr>
        <b/>
        <sz val="12"/>
        <color rgb="FFFF0000"/>
        <rFont val="Meiryo UI"/>
        <family val="3"/>
        <charset val="128"/>
      </rPr>
      <t>SDS</t>
    </r>
    <r>
      <rPr>
        <sz val="12"/>
        <color theme="1"/>
        <rFont val="Meiryo UI"/>
        <family val="3"/>
        <charset val="128"/>
      </rPr>
      <t>とします。</t>
    </r>
    <phoneticPr fontId="1"/>
  </si>
  <si>
    <t>医療機関における情報セキュリティマネジメントシステムの実践(6.2)</t>
    <phoneticPr fontId="1"/>
  </si>
  <si>
    <t>物理的安全対策(6.4)</t>
    <phoneticPr fontId="1"/>
  </si>
  <si>
    <t>技術的安全対策(6.5)</t>
    <phoneticPr fontId="1"/>
  </si>
  <si>
    <t>４　アクセス管理の機能があるか？(6.5.C1)</t>
    <phoneticPr fontId="1"/>
  </si>
  <si>
    <t>４．３　アクセス記録（アクセスログ）機能があるか？(6.5.C7)</t>
    <phoneticPr fontId="1"/>
  </si>
  <si>
    <t>４．３．１　アクセスログを利用者が確認する機能があるか？(6.5.C7)</t>
    <phoneticPr fontId="1"/>
  </si>
  <si>
    <t>６　不正ソフトウェア対策を行っているか？(6.5.C10)</t>
    <phoneticPr fontId="1"/>
  </si>
  <si>
    <t>７　無線LANを利用する場合のセキュリティ対策機能はあるか？(6.5.C14)</t>
    <phoneticPr fontId="1"/>
  </si>
  <si>
    <t>情報及び情報機器の持ち出しについて(6.9)</t>
    <rPh sb="2" eb="3">
      <t>オヨ</t>
    </rPh>
    <phoneticPr fontId="1"/>
  </si>
  <si>
    <t>８　ソフトウェアのインストールを制限する機能があるか？(6.9.C9)</t>
    <phoneticPr fontId="1"/>
  </si>
  <si>
    <t>９　外部入出力装置の機能を無効にすることができるか？(6.9)</t>
    <phoneticPr fontId="1"/>
  </si>
  <si>
    <t>１０　管理区域外への持ち出しの際、起動パスワード等のアクセス制限機能または暗号化機能があるか？(6.9.C6、6.9.C7)</t>
    <phoneticPr fontId="1"/>
  </si>
  <si>
    <t>１２．１　なりすましの対策（認証）機能を有するか？(6.11.C3)</t>
    <phoneticPr fontId="1"/>
  </si>
  <si>
    <t>１２．３　ネットワークの経路制御・プロトコル制御に関わる機能を有しているか？(6.11.C4)</t>
    <phoneticPr fontId="1"/>
  </si>
  <si>
    <t>１２．３．１　ネットワークの経路制御・プロトコル制御に関わる機能は、安全管理ガイドラインを満たす設定が可能か？(6.11.C4)</t>
    <phoneticPr fontId="1"/>
  </si>
  <si>
    <t>１２．３．１．１　対応している通信方式はいずれか？(6.11.C4、C10)</t>
    <phoneticPr fontId="1"/>
  </si>
  <si>
    <t>・IPsec-VPN</t>
    <phoneticPr fontId="1"/>
  </si>
  <si>
    <t>・TLS1.2以上 高セキュリティ型、クライアント認証　</t>
    <rPh sb="7" eb="9">
      <t>イジョウ</t>
    </rPh>
    <phoneticPr fontId="1"/>
  </si>
  <si>
    <t>１２．４　リモートメンテナンス機能を有するか？(6.11.C7)</t>
    <phoneticPr fontId="1"/>
  </si>
  <si>
    <t>１３．１　HPKI対応又は認定認証局が発行する証明書対応の署名機能があるか？(6.12.C1)</t>
    <rPh sb="11" eb="12">
      <t>マタ</t>
    </rPh>
    <phoneticPr fontId="1"/>
  </si>
  <si>
    <t>１３．２　HPKI対応又は認定認証局が発行する証明書対応の検証機能があるか？(6.12.C1)</t>
    <rPh sb="11" eb="12">
      <t>マタ</t>
    </rPh>
    <phoneticPr fontId="1"/>
  </si>
  <si>
    <t>１３．３　日本データ通信協会認定のタイムスタンプが付与可能か？(6.12.C2)</t>
    <phoneticPr fontId="1"/>
  </si>
  <si>
    <t>１３．４　日本データ通信協会認定のタイムスタンプが検証可能か？(6.12.C2)</t>
    <phoneticPr fontId="1"/>
  </si>
  <si>
    <t>１３．５　保存期間中の文書の真正性を担保する仕組みがあるか？(6.12.C2)</t>
    <phoneticPr fontId="1"/>
  </si>
  <si>
    <r>
      <t>１４　入力者及び確定者を正しく識別し、認証を行う機能があるか？</t>
    </r>
    <r>
      <rPr>
        <sz val="11"/>
        <color theme="1"/>
        <rFont val="Meiryo UI"/>
        <family val="3"/>
        <charset val="128"/>
      </rPr>
      <t>(7.1.C1(1)a)</t>
    </r>
    <phoneticPr fontId="1"/>
  </si>
  <si>
    <r>
      <t>１４．１　区分管理を行っている対象情報ごとに、権限管理（アクセスコントロール）の機能があるか？</t>
    </r>
    <r>
      <rPr>
        <sz val="11"/>
        <color theme="1"/>
        <rFont val="Meiryo UI"/>
        <family val="3"/>
        <charset val="128"/>
      </rPr>
      <t>(7.1.C1(1)b)</t>
    </r>
    <phoneticPr fontId="1"/>
  </si>
  <si>
    <r>
      <t>１４．２　権限のある利用者以外による作成、追記、変更を防止する機能があるか？</t>
    </r>
    <r>
      <rPr>
        <sz val="11"/>
        <color theme="1"/>
        <rFont val="Meiryo UI"/>
        <family val="3"/>
        <charset val="128"/>
      </rPr>
      <t>(7.1.C1(1)b)</t>
    </r>
    <phoneticPr fontId="1"/>
  </si>
  <si>
    <r>
      <t>１５　システムが端末を管理することによって、権限を持たない者からのアクセスを防止する機能があるか？</t>
    </r>
    <r>
      <rPr>
        <sz val="11"/>
        <color theme="1"/>
        <rFont val="Meiryo UI"/>
        <family val="3"/>
        <charset val="128"/>
      </rPr>
      <t>(7.1.C1(1)c)</t>
    </r>
    <phoneticPr fontId="1"/>
  </si>
  <si>
    <r>
      <t>１６　システムは記録を確定する機能があるか？</t>
    </r>
    <r>
      <rPr>
        <sz val="11"/>
        <color theme="1"/>
        <rFont val="Meiryo UI"/>
        <family val="3"/>
        <charset val="128"/>
      </rPr>
      <t>(7.1.C2(1)a)</t>
    </r>
    <phoneticPr fontId="1"/>
  </si>
  <si>
    <r>
      <t>１６．１　確定情報には、入力者及び確定者の識別情報、信頼できる時刻源を用いた作成日時が含まれているか？</t>
    </r>
    <r>
      <rPr>
        <sz val="11"/>
        <color theme="1"/>
        <rFont val="Meiryo UI"/>
        <family val="3"/>
        <charset val="128"/>
      </rPr>
      <t>(7.1.C2(1)a)</t>
    </r>
    <phoneticPr fontId="1"/>
  </si>
  <si>
    <r>
      <t>１６．２　「記録の確定」を行うにあたり、内容の確認をする機能があるか？</t>
    </r>
    <r>
      <rPr>
        <sz val="11"/>
        <color theme="1"/>
        <rFont val="Meiryo UI"/>
        <family val="3"/>
        <charset val="128"/>
      </rPr>
      <t>(7.1.C2(1)b)</t>
    </r>
    <phoneticPr fontId="1"/>
  </si>
  <si>
    <r>
      <t>１６．３　</t>
    </r>
    <r>
      <rPr>
        <sz val="11"/>
        <color theme="1"/>
        <rFont val="Meiryo UI"/>
        <family val="3"/>
        <charset val="128"/>
      </rPr>
      <t>確定された記録に対して、故意による虚偽入力、書換え、消去及び混同を防止する機能があるか？(7.1.C2(1)d)</t>
    </r>
    <phoneticPr fontId="1"/>
  </si>
  <si>
    <r>
      <t>１８　確定された診療録等が更新された場合、更新履歴を保存し、更新前後の内容を参照する機能があるか？</t>
    </r>
    <r>
      <rPr>
        <sz val="11"/>
        <color theme="1"/>
        <rFont val="Meiryo UI"/>
        <family val="3"/>
        <charset val="128"/>
      </rPr>
      <t>(7.1.C3(1))</t>
    </r>
    <phoneticPr fontId="1"/>
  </si>
  <si>
    <r>
      <t>１８．１　同じ診療録等に対して更新が複数回行われた場合、更新の順序性を識別できる機能があるか？</t>
    </r>
    <r>
      <rPr>
        <sz val="11"/>
        <color theme="1"/>
        <rFont val="Meiryo UI"/>
        <family val="3"/>
        <charset val="128"/>
      </rPr>
      <t>(7.1.C3(2))</t>
    </r>
    <phoneticPr fontId="1"/>
  </si>
  <si>
    <r>
      <t>１９　代行入力の承認機能があるか？</t>
    </r>
    <r>
      <rPr>
        <sz val="11"/>
        <color theme="1"/>
        <rFont val="Meiryo UI"/>
        <family val="3"/>
        <charset val="128"/>
      </rPr>
      <t>(7.1.C4)</t>
    </r>
    <phoneticPr fontId="1"/>
  </si>
  <si>
    <r>
      <t>１９．１　代行入力が行われた場合、誰の代行がいつ誰によって行われたかの管理情報を、その代行入力の都度、記録する機能があるか？</t>
    </r>
    <r>
      <rPr>
        <sz val="11"/>
        <color theme="1"/>
        <rFont val="Meiryo UI"/>
        <family val="3"/>
        <charset val="128"/>
      </rPr>
      <t>(7.1.C4(2))　</t>
    </r>
    <phoneticPr fontId="1"/>
  </si>
  <si>
    <r>
      <t>１９．２　代行入力により記録された診療録等に対し、確定者による「確定操作（承認）」を行う機能があるか？</t>
    </r>
    <r>
      <rPr>
        <sz val="11"/>
        <color theme="1"/>
        <rFont val="Meiryo UI"/>
        <family val="3"/>
        <charset val="128"/>
      </rPr>
      <t>(7.1.C4(3))</t>
    </r>
    <rPh sb="22" eb="23">
      <t>タイ</t>
    </rPh>
    <phoneticPr fontId="1"/>
  </si>
  <si>
    <t>２０　目的に応じて速やかな検索結果の出力機能があるか？(7.2.C3)</t>
    <phoneticPr fontId="1"/>
  </si>
  <si>
    <t>２１　システム障害に備えた冗長化手段や代替的な見読化手段はあるか？(7.2.C4)</t>
    <phoneticPr fontId="1"/>
  </si>
  <si>
    <t>２１．１　冗長化手段があるか？(7.2.C4)</t>
    <phoneticPr fontId="1"/>
  </si>
  <si>
    <t>２１．２　システム障害に備えた代替的な見読化手段があるか？(7.2.C4)</t>
    <phoneticPr fontId="1"/>
  </si>
  <si>
    <r>
      <t>２２　いわゆるコンピュータウイルスを含む不適切なソフトウェアによる情報の破壊、混同等が起こらないようにするための防護機能があるか？</t>
    </r>
    <r>
      <rPr>
        <sz val="11"/>
        <color theme="1"/>
        <rFont val="Meiryo UI"/>
        <family val="3"/>
        <charset val="128"/>
      </rPr>
      <t>(7.3.C1(1))</t>
    </r>
    <rPh sb="41" eb="42">
      <t>トウ</t>
    </rPh>
    <phoneticPr fontId="1"/>
  </si>
  <si>
    <r>
      <t>２３　記録媒体及び記録機器の保管及び取扱いについて、医療機関等が運用管理規程を定めるために必要な情報が、取扱説明書等の文書として提供されているか</t>
    </r>
    <r>
      <rPr>
        <sz val="11"/>
        <color theme="1"/>
        <rFont val="Meiryo UI"/>
        <family val="3"/>
        <charset val="128"/>
      </rPr>
      <t>？(7.3.C2(1))</t>
    </r>
    <phoneticPr fontId="1"/>
  </si>
  <si>
    <r>
      <t>２４　情報の保存やバックアップについて、医療機関等が運用管理規程を定めるために必要な情報が、取扱説明書等の文書として提供されているか？</t>
    </r>
    <r>
      <rPr>
        <sz val="11"/>
        <color theme="1"/>
        <rFont val="Meiryo UI"/>
        <family val="3"/>
        <charset val="128"/>
      </rPr>
      <t>(7.3.C2(2))</t>
    </r>
    <phoneticPr fontId="1"/>
  </si>
  <si>
    <r>
      <t>２５　システムが保存する情報へのアクセスについて、履歴を残す機能があるか？</t>
    </r>
    <r>
      <rPr>
        <sz val="11"/>
        <color theme="1"/>
        <rFont val="Meiryo UI"/>
        <family val="3"/>
        <charset val="128"/>
      </rPr>
      <t>(7.3.C2(4))</t>
    </r>
    <phoneticPr fontId="1"/>
  </si>
  <si>
    <r>
      <t>２５．１　システムが保存する情報へのアクセスについてその履歴を管理するための機能があるか？</t>
    </r>
    <r>
      <rPr>
        <sz val="11"/>
        <color theme="1"/>
        <rFont val="Meiryo UI"/>
        <family val="3"/>
        <charset val="128"/>
      </rPr>
      <t>(7.3.C2(4))</t>
    </r>
    <phoneticPr fontId="1"/>
  </si>
  <si>
    <r>
      <t>２６　システムが保存する情報がき損した時に、バックアップされたデータを用いて、き損前の状態に戻すための機能があるか？</t>
    </r>
    <r>
      <rPr>
        <sz val="11"/>
        <color theme="1"/>
        <rFont val="Meiryo UI"/>
        <family val="3"/>
        <charset val="128"/>
      </rPr>
      <t>(7.3.C2(5))</t>
    </r>
    <phoneticPr fontId="1"/>
  </si>
  <si>
    <r>
      <t>２８　システムの移行の際に診療録等のデータを標準形式が存在する項目に関しては標準形式で、標準形式が存在しない項目では変換が容易なデータ形式にて出力及び入力できる機能があるか？</t>
    </r>
    <r>
      <rPr>
        <sz val="11"/>
        <color theme="1"/>
        <rFont val="Meiryo UI"/>
        <family val="3"/>
        <charset val="128"/>
      </rPr>
      <t>(7.3.C4(1))</t>
    </r>
    <phoneticPr fontId="1"/>
  </si>
  <si>
    <r>
      <t>２９　マスタデータベースの変更の際に、過去の診療録等の情報に対する内容の変更が起こらない機能を備えているか？</t>
    </r>
    <r>
      <rPr>
        <sz val="11"/>
        <color theme="1"/>
        <rFont val="Meiryo UI"/>
        <family val="3"/>
        <charset val="128"/>
      </rPr>
      <t>(7.3.C4(2))</t>
    </r>
    <phoneticPr fontId="1"/>
  </si>
  <si>
    <t>３０　診療録などをスキャナなどにより電子化して保存する機能があるか？(9.1.C1)(9.4)</t>
    <phoneticPr fontId="1"/>
  </si>
  <si>
    <t>３０．１　光学解像度、センサ等の一定の規格・基準を満たすスキャナを用いているか？(9.1.C1)</t>
    <phoneticPr fontId="1"/>
  </si>
  <si>
    <t>１．１　保存場所が「病院、診療所、医療法人等が適切に管理する場所」の場合、安全管理ガイドラインで示された選定基準と情報の取扱い要件を満たすか？(8.1.2.C1(1)～(5))</t>
    <phoneticPr fontId="1"/>
  </si>
  <si>
    <t>１．２　保存場所が「医療機関等が外部の事業者との契約に基づいて確保した安全な場所」の場合、安全管理ガイドラインで示された選定基準と情報の取扱い要件を満たすか？(8.1.2.C2(1)～(9))」</t>
    <rPh sb="16" eb="18">
      <t>ガイブ</t>
    </rPh>
    <phoneticPr fontId="1"/>
  </si>
  <si>
    <t>医療機関等における情報セキュリティマネジメントシステム（ISMS）の実践(6.2)</t>
    <rPh sb="4" eb="5">
      <t>トウ</t>
    </rPh>
    <phoneticPr fontId="1"/>
  </si>
  <si>
    <t>２　扱う情報のリストを提示してあるか？(6.2.C1)　</t>
    <phoneticPr fontId="1"/>
  </si>
  <si>
    <t>１１　個人情報を入力・参照できる端末が設置されている区画は、許可されたもの以外立ち入ることができないように対策されているか？(6.4.C2)</t>
    <phoneticPr fontId="1"/>
  </si>
  <si>
    <t>１２　個人情報が保存されている機器が設置されている区画への入退管理を実施しているか？(6.4.C3)</t>
    <phoneticPr fontId="1"/>
  </si>
  <si>
    <t>１２．３　個人情報が保存されている機器等の重要な機器に盗難防止用チェーン等を設置しているか？(6.4.C4)</t>
    <rPh sb="10" eb="12">
      <t>ホゾン</t>
    </rPh>
    <rPh sb="17" eb="19">
      <t>キキ</t>
    </rPh>
    <rPh sb="19" eb="20">
      <t>トウ</t>
    </rPh>
    <phoneticPr fontId="1"/>
  </si>
  <si>
    <t>１４　権限を持たない者による不正入力防止対策が行われているか？(6.5.C1) (6.5.C4)</t>
    <phoneticPr fontId="1"/>
  </si>
  <si>
    <t>１５．１．１．１　他の手段と併用した際のパスワードの運用方法を運用管理規程に定めているか？(6.5.C13(1))</t>
    <phoneticPr fontId="1"/>
  </si>
  <si>
    <t>１５．１．１．２　本人確認の実施の際、本人確認方法を台帳に記載しているか？(6.5.C13(2))</t>
    <phoneticPr fontId="1"/>
  </si>
  <si>
    <t>１７　コンピュータウイルス等の不正なソフトウェアが混入していないか確認しているか？(6.5.C10、11)</t>
    <phoneticPr fontId="1"/>
  </si>
  <si>
    <t>１９．１　ウェアラブル端末や在宅設置のIoT機器を利用する場合、患者のリスク等に関する説明資料を提供できるか？(6.5.C15(2))</t>
    <phoneticPr fontId="1"/>
  </si>
  <si>
    <t>２４　保守作業等で医療情報システムに直接アクセスする作業を行う際には、作業者・作業内容・作業結果を医療機関等に報告できるようになっているか？ (6.6C2(1)b)</t>
    <phoneticPr fontId="1"/>
  </si>
  <si>
    <t>２７　やむを得ない事情で外部の保守要員が診療録等の個人情報にアクセスする場合は、罰則のある就業規則等で裏付けられた守秘契約等の秘密保持の対策を行っているか？ (6.6C2(2))</t>
    <phoneticPr fontId="1"/>
  </si>
  <si>
    <t>医療情報システムの改造と保守(6.8)</t>
    <rPh sb="0" eb="2">
      <t>イリョウ</t>
    </rPh>
    <rPh sb="2" eb="4">
      <t>ジョウホウ</t>
    </rPh>
    <rPh sb="9" eb="11">
      <t>カイゾウ</t>
    </rPh>
    <rPh sb="12" eb="14">
      <t>ホシュ</t>
    </rPh>
    <phoneticPr fontId="1"/>
  </si>
  <si>
    <t>３９　メンテナンス終了時に、速やかに医療機関等に作業報告書を提出できるか？(6.8.C5)</t>
    <rPh sb="11" eb="12">
      <t>トキ</t>
    </rPh>
    <phoneticPr fontId="1"/>
  </si>
  <si>
    <t>４２　リモートメンテナンスによる改造・保守を行う場合は、アクセスログを収集するか？(6.8.C8)</t>
    <phoneticPr fontId="1"/>
  </si>
  <si>
    <t>４５　提供するサービスに係わる情報及び情報機器の持ち出しについて、リスク分析を実施しているか？(6.9.C1)</t>
    <rPh sb="17" eb="18">
      <t>オヨ</t>
    </rPh>
    <phoneticPr fontId="1"/>
  </si>
  <si>
    <t>４６　サービス事業者が情報及び情報機器を持出する場合、リスク分析の結果を受けて、情報及び情報機器の持ち出しに関する方針を運用管理規程に定めているか？(6.9.C1)</t>
    <phoneticPr fontId="1"/>
  </si>
  <si>
    <t>４６．１　持ち出した情報及び情報機器の管理方法を定めているか？(6.9.C2)</t>
    <phoneticPr fontId="1"/>
  </si>
  <si>
    <t>５０．１　「非常時のユーザアカウントや非常時用機能」の管理手順を提供できるか？ (6.10.C4(1))</t>
    <phoneticPr fontId="1"/>
  </si>
  <si>
    <t>６０　ネットワークの経路制御・プロトコル制御を行える機器または機能を有するか？(6.11.C4)</t>
    <phoneticPr fontId="1"/>
  </si>
  <si>
    <t>６７．１　HPKI対応又は認定認証局が発行する証明書対応の署名機能があるか？(6.12.C1)</t>
    <phoneticPr fontId="1"/>
  </si>
  <si>
    <t>６７．２　HPKI対応又は認定認証局が発行する証明書対応の検証機能があるか？(6.12.C1)</t>
    <phoneticPr fontId="1"/>
  </si>
  <si>
    <t>７０．３　確定された記録に対する故意の虚偽入力、書換え、消去及び混同を防止する機能があるか？(7.1.C2(1)d)</t>
    <phoneticPr fontId="1"/>
  </si>
  <si>
    <t>７２．１　同じ診療録等に対して複数回更新が行われた場合、更新の順序性を識別できる機能があるか？(7.1.C3(2))</t>
    <phoneticPr fontId="1"/>
  </si>
  <si>
    <t>７３．１　代行入力が行われた場合、誰の代行がいつ誰によって行われたかの管理情報を、その代行入力の都度、記録する機能があるか？(7.1.C4(2))</t>
    <phoneticPr fontId="1"/>
  </si>
  <si>
    <t>７３．２　代行入力により記録された診療録等に対し、確定者による「確定操作（承認）」を行う機能があるか？(7.1.C4(3))</t>
    <phoneticPr fontId="1"/>
  </si>
  <si>
    <t>８１　患者ごとの全ての情報の所在が日常的に管理されているか？(7.2.C1)</t>
    <phoneticPr fontId="1"/>
  </si>
  <si>
    <t>８３　目的に応じて速やかに検索結果を出力する機能又はサービスがあるか？(7.2.C3)</t>
    <rPh sb="24" eb="25">
      <t>マタ</t>
    </rPh>
    <phoneticPr fontId="1"/>
  </si>
  <si>
    <t>８４　システム障害に備えた冗長化手段や代替的な見読化手段はあるか？(7.2.C4)</t>
    <phoneticPr fontId="1"/>
  </si>
  <si>
    <t>１３　記名・押印が義務付けられた文書を扱っているか？(6.12.C1)</t>
    <phoneticPr fontId="1"/>
  </si>
  <si>
    <r>
      <t>１７　装置が確定機能を持っていない場合、記録が作成される際に、当該装置の管理責任者や操作者の識別情報、作成日時を含めて記録する機能があるか？</t>
    </r>
    <r>
      <rPr>
        <sz val="11"/>
        <color theme="1"/>
        <rFont val="Meiryo UI"/>
        <family val="3"/>
        <charset val="128"/>
      </rPr>
      <t>(7.1.C2(2)a)</t>
    </r>
    <phoneticPr fontId="1"/>
  </si>
  <si>
    <r>
      <t>２７　記録媒体が劣化する前に情報を新たな記録媒体又は、記録機器に複写する機能があるか？</t>
    </r>
    <r>
      <rPr>
        <sz val="11"/>
        <color theme="1"/>
        <rFont val="Meiryo UI"/>
        <family val="3"/>
        <charset val="128"/>
      </rPr>
      <t>(7.3.C3(1))</t>
    </r>
    <phoneticPr fontId="1"/>
  </si>
  <si>
    <t>７　医療機関等との契約に安全管理に関する条項を含めているか？(6.3.C4)</t>
    <phoneticPr fontId="1"/>
  </si>
  <si>
    <t>・上記のうちの二要素を組み合わせた認証（具体的な組み合わせを備考に記入してください）　</t>
    <rPh sb="20" eb="23">
      <t>グタイテキ</t>
    </rPh>
    <rPh sb="24" eb="25">
      <t>ク</t>
    </rPh>
    <rPh sb="26" eb="27">
      <t>ア</t>
    </rPh>
    <rPh sb="30" eb="32">
      <t>ビコウ</t>
    </rPh>
    <rPh sb="33" eb="35">
      <t>キニュウ</t>
    </rPh>
    <phoneticPr fontId="1"/>
  </si>
  <si>
    <t>-</t>
    <phoneticPr fontId="1"/>
  </si>
  <si>
    <t>はい</t>
    <phoneticPr fontId="1"/>
  </si>
  <si>
    <t>-</t>
    <phoneticPr fontId="1"/>
  </si>
  <si>
    <t>改訂履歴</t>
    <rPh sb="0" eb="4">
      <t>カイテイリレキ</t>
    </rPh>
    <phoneticPr fontId="1"/>
  </si>
  <si>
    <t>Rev.1</t>
    <phoneticPr fontId="1"/>
  </si>
  <si>
    <t>Rev.2</t>
    <phoneticPr fontId="1"/>
  </si>
  <si>
    <t>「製造業者/サービス事業者による医療情報セキュリティ開示書」 ガイドver.4.0対応　初版</t>
    <rPh sb="41" eb="43">
      <t>タイオウ</t>
    </rPh>
    <rPh sb="44" eb="46">
      <t>ショハン</t>
    </rPh>
    <phoneticPr fontId="1"/>
  </si>
  <si>
    <t>SDSの備考数を200以上に対応</t>
    <rPh sb="4" eb="6">
      <t>ビコウ</t>
    </rPh>
    <rPh sb="6" eb="7">
      <t>スウ</t>
    </rPh>
    <rPh sb="11" eb="13">
      <t>イジョウ</t>
    </rPh>
    <rPh sb="14" eb="16">
      <t>タイオウ</t>
    </rPh>
    <phoneticPr fontId="1"/>
  </si>
  <si>
    <t>-</t>
    <phoneticPr fontId="1"/>
  </si>
  <si>
    <t>-</t>
    <phoneticPr fontId="1"/>
  </si>
  <si>
    <t>2. いいえ</t>
  </si>
  <si>
    <t>1. はい</t>
  </si>
  <si>
    <t>リモート保守センターの居室について、ICカード（社員証）による入退室管理を実施している</t>
    <rPh sb="4" eb="6">
      <t>ホシュ</t>
    </rPh>
    <rPh sb="11" eb="13">
      <t>キョシツ</t>
    </rPh>
    <rPh sb="24" eb="26">
      <t>シャイン</t>
    </rPh>
    <rPh sb="26" eb="27">
      <t>ショウ</t>
    </rPh>
    <rPh sb="31" eb="36">
      <t>ニュウタイシツカンリ</t>
    </rPh>
    <rPh sb="37" eb="39">
      <t>ジッシ</t>
    </rPh>
    <phoneticPr fontId="1"/>
  </si>
  <si>
    <t>システムに対するID/パスワード認証を実施し、居室にはICカードによる認証を実施している</t>
    <rPh sb="5" eb="6">
      <t>タイ</t>
    </rPh>
    <rPh sb="16" eb="18">
      <t>ニンショウ</t>
    </rPh>
    <rPh sb="19" eb="21">
      <t>ジッシ</t>
    </rPh>
    <rPh sb="23" eb="25">
      <t>キョシツ</t>
    </rPh>
    <rPh sb="35" eb="37">
      <t>ニンショウ</t>
    </rPh>
    <rPh sb="38" eb="40">
      <t>ジッシ</t>
    </rPh>
    <phoneticPr fontId="1"/>
  </si>
  <si>
    <t>SLA/SDS　イメージモデル</t>
  </si>
  <si>
    <t>甲：医療機関</t>
  </si>
  <si>
    <t>乙：リモート保守ベンダ（RSCは自社内に設置）</t>
  </si>
  <si>
    <t>丙：RSCオペレーションの再委託先</t>
  </si>
  <si>
    <t>丁：データ解析の再委託先</t>
  </si>
  <si>
    <t>RSCの業務形態</t>
  </si>
  <si>
    <t>■対象システム／モダリティ</t>
  </si>
  <si>
    <t>・電子カルテシステム</t>
  </si>
  <si>
    <t>・VPN機器（RSC）</t>
  </si>
  <si>
    <t>・VPN機器（HCF）</t>
  </si>
  <si>
    <t>・RSC保守用クライアントPC（自社のマシンルームに設置）</t>
  </si>
  <si>
    <t>・HCFリモート保守専用クライアントPC（医療機関側が用意する）</t>
  </si>
  <si>
    <t>■責任分界</t>
  </si>
  <si>
    <t>・RSC保守用ルーター：リモート保守ベンダ責任</t>
  </si>
  <si>
    <t>・RSCネットワーク回線（外部接続）：リモート保守ベンダ責任（回線契約）</t>
  </si>
  <si>
    <t>・HCFネットワーク回線（外部接続）：リモート保守ベンダ責任（回線契約）</t>
  </si>
  <si>
    <t>・HCFリモート保守専用ルーター：リモート保守ベンダ責任</t>
  </si>
  <si>
    <t>・HCFネットワーク回線（医療機関内保守専用LAN）：HCF責任</t>
  </si>
  <si>
    <t>■提供サービス</t>
  </si>
  <si>
    <t>・定期保守、障害対応、ソフトウェア改定</t>
  </si>
  <si>
    <t>■接続形態（常時or都度）</t>
  </si>
  <si>
    <t>・都度接続</t>
  </si>
  <si>
    <t>・IP-VPN</t>
  </si>
  <si>
    <t>・保守要員のアカウントは個人単位に設定、ID/PASS認証でログイン</t>
  </si>
  <si>
    <t>■個人情報の取扱い（有or無）</t>
  </si>
  <si>
    <t>・有り</t>
  </si>
  <si>
    <t>■サービス時間帯</t>
  </si>
  <si>
    <t>・平日営業時間内（通常業務時間）</t>
  </si>
  <si>
    <t>■可搬媒体（RSC内）</t>
  </si>
  <si>
    <t>・有り（USB-HD、CD-ROM等）</t>
  </si>
  <si>
    <t>■データの流通</t>
  </si>
  <si>
    <t>・ログファイル</t>
  </si>
  <si>
    <t>・電子カルテデータファイル</t>
  </si>
  <si>
    <t>・画面ショット</t>
  </si>
  <si>
    <t>■ソフトウェア改定（セキュリティパッチ：対象システムのパッチ</t>
  </si>
  <si>
    <t>※ウイルスパターンファイル、サーバOSのセキュリティパッチについては対象外）</t>
  </si>
  <si>
    <t>・RSC側で動作確認後に配付</t>
  </si>
  <si>
    <t>備忘：MDS-WGと電子保存WGに上記サービス構成が現実的かの確認を行う。</t>
  </si>
  <si>
    <t>■ログイン時の認証</t>
    <rPh sb="5" eb="6">
      <t>ジ</t>
    </rPh>
    <rPh sb="7" eb="9">
      <t>ニンショウ</t>
    </rPh>
    <phoneticPr fontId="1"/>
  </si>
  <si>
    <t>・入室　ICカード</t>
    <rPh sb="1" eb="3">
      <t>ニュウシツ</t>
    </rPh>
    <phoneticPr fontId="1"/>
  </si>
  <si>
    <t>システム管理側でパスワードの再発行をする際には、運用管理規定に定められた本人確認を実施し、台帳に記入している</t>
    <rPh sb="4" eb="6">
      <t>カンリ</t>
    </rPh>
    <rPh sb="6" eb="7">
      <t>ガワ</t>
    </rPh>
    <rPh sb="14" eb="17">
      <t>サイハッコウ</t>
    </rPh>
    <rPh sb="20" eb="21">
      <t>サイ</t>
    </rPh>
    <rPh sb="24" eb="26">
      <t>ウンヨウ</t>
    </rPh>
    <rPh sb="26" eb="28">
      <t>カンリ</t>
    </rPh>
    <rPh sb="28" eb="30">
      <t>キテイ</t>
    </rPh>
    <rPh sb="31" eb="32">
      <t>サダ</t>
    </rPh>
    <rPh sb="36" eb="38">
      <t>ホンニン</t>
    </rPh>
    <rPh sb="38" eb="40">
      <t>カクニン</t>
    </rPh>
    <rPh sb="41" eb="43">
      <t>ジッシ</t>
    </rPh>
    <rPh sb="45" eb="47">
      <t>ダイチョウ</t>
    </rPh>
    <rPh sb="48" eb="50">
      <t>キニュウ</t>
    </rPh>
    <phoneticPr fontId="1"/>
  </si>
  <si>
    <t>・リモート保守端末　ID/PASS　二か月更新</t>
    <rPh sb="5" eb="7">
      <t>ホシュ</t>
    </rPh>
    <rPh sb="7" eb="9">
      <t>タンマツ</t>
    </rPh>
    <rPh sb="18" eb="19">
      <t>ニ</t>
    </rPh>
    <rPh sb="20" eb="21">
      <t>ゲツ</t>
    </rPh>
    <rPh sb="21" eb="23">
      <t>コウシン</t>
    </rPh>
    <phoneticPr fontId="1"/>
  </si>
  <si>
    <t>ICカードの盗難紛失等の対応の臨時カード発行ルール、およびパスワード忘れ時のパスワード再発行ルールを規定している</t>
    <rPh sb="6" eb="8">
      <t>トウナン</t>
    </rPh>
    <rPh sb="8" eb="10">
      <t>フンシツ</t>
    </rPh>
    <rPh sb="10" eb="11">
      <t>トウ</t>
    </rPh>
    <rPh sb="12" eb="14">
      <t>タイオウ</t>
    </rPh>
    <rPh sb="15" eb="17">
      <t>リンジ</t>
    </rPh>
    <rPh sb="20" eb="22">
      <t>ハッコウ</t>
    </rPh>
    <rPh sb="34" eb="35">
      <t>ワス</t>
    </rPh>
    <rPh sb="36" eb="37">
      <t>ジ</t>
    </rPh>
    <rPh sb="43" eb="46">
      <t>サイハッコウ</t>
    </rPh>
    <rPh sb="50" eb="52">
      <t>キテイ</t>
    </rPh>
    <phoneticPr fontId="1"/>
  </si>
  <si>
    <t>利用者とはRSCの保守作業者を指し、契約者の直接閲覧は出来ないが必要に応じ監査の際に開示ができる</t>
    <rPh sb="0" eb="3">
      <t>リヨウシャ</t>
    </rPh>
    <rPh sb="9" eb="11">
      <t>ホシュ</t>
    </rPh>
    <rPh sb="11" eb="13">
      <t>サギョウ</t>
    </rPh>
    <rPh sb="13" eb="14">
      <t>シャ</t>
    </rPh>
    <rPh sb="15" eb="16">
      <t>サ</t>
    </rPh>
    <rPh sb="18" eb="21">
      <t>ケイヤクシャ</t>
    </rPh>
    <rPh sb="22" eb="24">
      <t>チョクセツ</t>
    </rPh>
    <rPh sb="24" eb="26">
      <t>エツラン</t>
    </rPh>
    <rPh sb="27" eb="29">
      <t>デキ</t>
    </rPh>
    <rPh sb="32" eb="34">
      <t>ヒツヨウ</t>
    </rPh>
    <rPh sb="35" eb="36">
      <t>オウ</t>
    </rPh>
    <rPh sb="37" eb="39">
      <t>カンサ</t>
    </rPh>
    <rPh sb="40" eb="41">
      <t>サイ</t>
    </rPh>
    <rPh sb="42" eb="44">
      <t>カイジ</t>
    </rPh>
    <phoneticPr fontId="1"/>
  </si>
  <si>
    <t>RSC内では無線LANは利用禁止</t>
    <rPh sb="3" eb="4">
      <t>ナイ</t>
    </rPh>
    <rPh sb="6" eb="8">
      <t>ムセン</t>
    </rPh>
    <rPh sb="12" eb="14">
      <t>リヨウ</t>
    </rPh>
    <rPh sb="14" eb="16">
      <t>キンシ</t>
    </rPh>
    <phoneticPr fontId="1"/>
  </si>
  <si>
    <t>外部に解析を委託する場合には、ハンドキャリーによる物理媒体でデータを暗号化処理させる</t>
    <rPh sb="0" eb="2">
      <t>ガイブ</t>
    </rPh>
    <rPh sb="3" eb="5">
      <t>カイセキ</t>
    </rPh>
    <rPh sb="6" eb="8">
      <t>イタク</t>
    </rPh>
    <rPh sb="10" eb="12">
      <t>バアイ</t>
    </rPh>
    <rPh sb="25" eb="27">
      <t>ブツリ</t>
    </rPh>
    <rPh sb="27" eb="29">
      <t>バイタイ</t>
    </rPh>
    <rPh sb="34" eb="37">
      <t>アンゴウカ</t>
    </rPh>
    <rPh sb="37" eb="39">
      <t>ショリ</t>
    </rPh>
    <phoneticPr fontId="1"/>
  </si>
  <si>
    <t>非常時にはBCPに基づきリモートサービスを停止し、回復時に通常運用で再開させる</t>
    <rPh sb="0" eb="2">
      <t>ヒジョウ</t>
    </rPh>
    <rPh sb="2" eb="3">
      <t>ジ</t>
    </rPh>
    <rPh sb="9" eb="10">
      <t>モト</t>
    </rPh>
    <rPh sb="21" eb="23">
      <t>テイシ</t>
    </rPh>
    <rPh sb="25" eb="27">
      <t>カイフク</t>
    </rPh>
    <rPh sb="27" eb="28">
      <t>ジ</t>
    </rPh>
    <rPh sb="29" eb="31">
      <t>ツウジョウ</t>
    </rPh>
    <rPh sb="31" eb="33">
      <t>ウンヨウ</t>
    </rPh>
    <rPh sb="34" eb="36">
      <t>サイカイ</t>
    </rPh>
    <phoneticPr fontId="1"/>
  </si>
  <si>
    <t>電子カルテシステムリモート保守サービス</t>
    <rPh sb="0" eb="2">
      <t>デンシ</t>
    </rPh>
    <rPh sb="13" eb="15">
      <t>ホシュ</t>
    </rPh>
    <phoneticPr fontId="1"/>
  </si>
  <si>
    <t>1.0</t>
    <phoneticPr fontId="1"/>
  </si>
  <si>
    <t>リモートメンテナンス株式会社（仮称）</t>
    <rPh sb="10" eb="14">
      <t>カブシキガイシャ</t>
    </rPh>
    <rPh sb="15" eb="17">
      <t>カショウ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</si>
</sst>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F800]dddd\,\ mmmm\ dd\,\ yyyy"/>
  </numFmts>
  <fonts count="23" x14ac:knownFonts="1">
    <font>
      <sz val="11"/>
      <color theme="1"/>
      <name val="ＭＳ Ｐゴシック"/>
      <family val="2"/>
      <charset val="128"/>
      <scheme val="minor"/>
    </font>
    <font>
      <sz val="6"/>
      <name val="ＭＳ Ｐゴシック"/>
      <family val="2"/>
      <charset val="128"/>
      <scheme val="minor"/>
    </font>
    <font>
      <sz val="11"/>
      <color theme="1"/>
      <name val="Meiryo UI"/>
      <family val="3"/>
      <charset val="128"/>
    </font>
    <font>
      <b/>
      <sz val="11"/>
      <color theme="0"/>
      <name val="Meiryo UI"/>
      <family val="3"/>
      <charset val="128"/>
    </font>
    <font>
      <b/>
      <sz val="16"/>
      <color theme="0"/>
      <name val="Meiryo UI"/>
      <family val="3"/>
      <charset val="128"/>
    </font>
    <font>
      <b/>
      <sz val="10"/>
      <color theme="1"/>
      <name val="Meiryo UI"/>
      <family val="3"/>
      <charset val="128"/>
    </font>
    <font>
      <b/>
      <sz val="11"/>
      <color theme="1"/>
      <name val="Meiryo UI"/>
      <family val="3"/>
      <charset val="128"/>
    </font>
    <font>
      <b/>
      <sz val="9"/>
      <color theme="0"/>
      <name val="Meiryo UI"/>
      <family val="3"/>
      <charset val="128"/>
    </font>
    <font>
      <b/>
      <sz val="12"/>
      <color theme="0"/>
      <name val="Meiryo UI"/>
      <family val="3"/>
      <charset val="128"/>
    </font>
    <font>
      <b/>
      <sz val="14"/>
      <color theme="0"/>
      <name val="Meiryo UI"/>
      <family val="3"/>
      <charset val="128"/>
    </font>
    <font>
      <b/>
      <sz val="20"/>
      <color theme="0"/>
      <name val="Meiryo UI"/>
      <family val="3"/>
      <charset val="128"/>
    </font>
    <font>
      <sz val="18"/>
      <color theme="1"/>
      <name val="ＭＳ Ｐゴシック"/>
      <family val="2"/>
      <charset val="128"/>
      <scheme val="minor"/>
    </font>
    <font>
      <b/>
      <sz val="16"/>
      <color theme="1"/>
      <name val="Meiryo UI"/>
      <family val="3"/>
      <charset val="128"/>
    </font>
    <font>
      <sz val="14"/>
      <color theme="1"/>
      <name val="Meiryo UI"/>
      <family val="3"/>
      <charset val="128"/>
    </font>
    <font>
      <sz val="11"/>
      <name val="Meiryo UI"/>
      <family val="3"/>
      <charset val="128"/>
    </font>
    <font>
      <sz val="11"/>
      <color rgb="FF0000FF"/>
      <name val="Meiryo UI"/>
      <family val="3"/>
      <charset val="128"/>
    </font>
    <font>
      <b/>
      <sz val="18"/>
      <color theme="0"/>
      <name val="Meiryo UI"/>
      <family val="3"/>
      <charset val="128"/>
    </font>
    <font>
      <sz val="11"/>
      <color rgb="FFFF0000"/>
      <name val="Meiryo UI"/>
      <family val="3"/>
      <charset val="128"/>
    </font>
    <font>
      <b/>
      <sz val="11"/>
      <name val="Meiryo UI"/>
      <family val="3"/>
      <charset val="128"/>
    </font>
    <font>
      <b/>
      <sz val="14"/>
      <color rgb="FFFF0000"/>
      <name val="Meiryo UI"/>
      <family val="3"/>
      <charset val="128"/>
    </font>
    <font>
      <b/>
      <sz val="11"/>
      <color rgb="FFFF0000"/>
      <name val="ＭＳ Ｐゴシック"/>
      <family val="2"/>
      <charset val="128"/>
      <scheme val="minor"/>
    </font>
    <font>
      <sz val="12"/>
      <color theme="1"/>
      <name val="Meiryo UI"/>
      <family val="3"/>
      <charset val="128"/>
    </font>
    <font>
      <b/>
      <sz val="12"/>
      <color rgb="FFFF0000"/>
      <name val="Meiryo UI"/>
      <family val="3"/>
      <charset val="128"/>
    </font>
  </fonts>
  <fills count="8">
    <fill>
      <patternFill patternType="none"/>
    </fill>
    <fill>
      <patternFill patternType="gray125"/>
    </fill>
    <fill>
      <patternFill patternType="solid">
        <fgColor theme="4" tint="-0.249977111117893"/>
        <bgColor indexed="64"/>
      </patternFill>
    </fill>
    <fill>
      <patternFill patternType="solid">
        <fgColor theme="2" tint="-0.499984740745262"/>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theme="7" tint="0.79998168889431442"/>
        <bgColor indexed="64"/>
      </patternFill>
    </fill>
    <fill>
      <patternFill patternType="solid">
        <fgColor theme="9"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1">
    <xf numFmtId="0" fontId="0" fillId="0" borderId="0">
      <alignment vertical="center"/>
    </xf>
  </cellStyleXfs>
  <cellXfs count="121">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2" fillId="0" borderId="3" xfId="0" applyFont="1" applyBorder="1" applyAlignment="1">
      <alignment horizontal="center" vertical="center"/>
    </xf>
    <xf numFmtId="0" fontId="2" fillId="0" borderId="2" xfId="0" applyFont="1" applyBorder="1">
      <alignment vertical="center"/>
    </xf>
    <xf numFmtId="0" fontId="2" fillId="0" borderId="0" xfId="0" applyFont="1" applyBorder="1">
      <alignment vertical="center"/>
    </xf>
    <xf numFmtId="0" fontId="2" fillId="0" borderId="0" xfId="0" applyFont="1" applyBorder="1" applyAlignment="1">
      <alignment horizontal="center" vertical="center"/>
    </xf>
    <xf numFmtId="0" fontId="2" fillId="0" borderId="8" xfId="0" applyFont="1" applyBorder="1">
      <alignment vertical="center"/>
    </xf>
    <xf numFmtId="0" fontId="2" fillId="0" borderId="8" xfId="0" applyFont="1" applyBorder="1" applyAlignment="1">
      <alignment horizontal="center" vertical="center"/>
    </xf>
    <xf numFmtId="0" fontId="2" fillId="0" borderId="9" xfId="0" applyFont="1" applyBorder="1">
      <alignment vertical="center"/>
    </xf>
    <xf numFmtId="0" fontId="2" fillId="0" borderId="10" xfId="0" applyFont="1" applyBorder="1">
      <alignment vertical="center"/>
    </xf>
    <xf numFmtId="0" fontId="6" fillId="6" borderId="1" xfId="0" applyFont="1" applyFill="1" applyBorder="1" applyAlignment="1" applyProtection="1">
      <alignment horizontal="center" vertical="center"/>
      <protection locked="0"/>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2" xfId="0" applyFont="1" applyBorder="1" applyAlignment="1">
      <alignment horizontal="center" vertical="center"/>
    </xf>
    <xf numFmtId="0" fontId="6" fillId="6" borderId="1" xfId="0" applyFont="1" applyFill="1" applyBorder="1" applyAlignment="1" applyProtection="1">
      <alignment horizontal="left" vertical="center"/>
      <protection locked="0"/>
    </xf>
    <xf numFmtId="0" fontId="2" fillId="0" borderId="0" xfId="0" applyFont="1" applyBorder="1" applyAlignment="1" applyProtection="1">
      <alignment horizontal="center" vertical="center"/>
      <protection hidden="1"/>
    </xf>
    <xf numFmtId="0" fontId="2" fillId="0" borderId="0"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0" xfId="0" applyFont="1" applyProtection="1">
      <alignment vertical="center"/>
      <protection locked="0"/>
    </xf>
    <xf numFmtId="0" fontId="7" fillId="2" borderId="1" xfId="0" applyFont="1" applyFill="1" applyBorder="1" applyAlignment="1" applyProtection="1">
      <alignment horizontal="center" vertical="center" wrapText="1"/>
    </xf>
    <xf numFmtId="49" fontId="2" fillId="0" borderId="0" xfId="0" quotePrefix="1" applyNumberFormat="1" applyFont="1" applyBorder="1" applyAlignment="1" applyProtection="1">
      <alignment horizontal="left" vertical="center"/>
    </xf>
    <xf numFmtId="0" fontId="3" fillId="0" borderId="0" xfId="0" applyFont="1" applyFill="1" applyBorder="1" applyAlignment="1" applyProtection="1">
      <alignment horizontal="center" vertical="center"/>
    </xf>
    <xf numFmtId="49" fontId="2" fillId="0" borderId="0" xfId="0" applyNumberFormat="1" applyFont="1" applyBorder="1" applyAlignment="1" applyProtection="1">
      <alignment horizontal="left" vertical="center"/>
    </xf>
    <xf numFmtId="0" fontId="12" fillId="0" borderId="0" xfId="0" applyFont="1" applyBorder="1">
      <alignment vertical="center"/>
    </xf>
    <xf numFmtId="0" fontId="11" fillId="0" borderId="0" xfId="0" applyFont="1" applyBorder="1">
      <alignment vertical="center"/>
    </xf>
    <xf numFmtId="0" fontId="0" fillId="0" borderId="0" xfId="0" applyBorder="1">
      <alignment vertical="center"/>
    </xf>
    <xf numFmtId="0" fontId="13" fillId="0" borderId="0" xfId="0" applyFont="1" applyBorder="1">
      <alignment vertical="center"/>
    </xf>
    <xf numFmtId="0" fontId="6" fillId="6" borderId="4" xfId="0" applyFont="1" applyFill="1" applyBorder="1" applyAlignment="1" applyProtection="1">
      <alignment horizontal="left" vertical="center"/>
      <protection locked="0"/>
    </xf>
    <xf numFmtId="0" fontId="2" fillId="0" borderId="2" xfId="0" applyFont="1" applyBorder="1" applyAlignment="1">
      <alignment vertical="top"/>
    </xf>
    <xf numFmtId="0" fontId="2" fillId="0" borderId="0" xfId="0" applyFont="1" applyBorder="1" applyAlignment="1">
      <alignment vertical="top"/>
    </xf>
    <xf numFmtId="0" fontId="2" fillId="0" borderId="0" xfId="0" applyFont="1" applyFill="1">
      <alignment vertical="center"/>
    </xf>
    <xf numFmtId="0" fontId="14" fillId="0" borderId="2" xfId="0" applyFont="1" applyBorder="1">
      <alignment vertical="center"/>
    </xf>
    <xf numFmtId="0" fontId="8" fillId="0" borderId="8" xfId="0" applyFont="1" applyFill="1" applyBorder="1" applyAlignment="1">
      <alignment horizontal="left"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14" fillId="0" borderId="0" xfId="0" applyFont="1" applyAlignment="1">
      <alignment horizontal="center" vertical="center"/>
    </xf>
    <xf numFmtId="0" fontId="14" fillId="0" borderId="0" xfId="0" applyFont="1" applyBorder="1" applyAlignment="1">
      <alignment horizontal="center" vertical="center"/>
    </xf>
    <xf numFmtId="0" fontId="14" fillId="0" borderId="8" xfId="0" applyFont="1" applyBorder="1" applyAlignment="1">
      <alignment horizontal="center" vertical="center"/>
    </xf>
    <xf numFmtId="0" fontId="18" fillId="6" borderId="1" xfId="0" applyFont="1" applyFill="1" applyBorder="1" applyAlignment="1" applyProtection="1">
      <alignment horizontal="left" vertical="center"/>
      <protection locked="0"/>
    </xf>
    <xf numFmtId="0" fontId="14" fillId="0" borderId="0" xfId="0" applyFont="1">
      <alignment vertical="center"/>
    </xf>
    <xf numFmtId="0" fontId="19" fillId="0" borderId="0" xfId="0" applyFont="1" applyBorder="1">
      <alignment vertical="center"/>
    </xf>
    <xf numFmtId="0" fontId="20" fillId="0" borderId="0" xfId="0" applyFont="1" applyBorder="1">
      <alignment vertical="center"/>
    </xf>
    <xf numFmtId="0" fontId="19" fillId="0" borderId="0" xfId="0" applyFont="1" applyFill="1" applyBorder="1">
      <alignment vertical="center"/>
    </xf>
    <xf numFmtId="0" fontId="21" fillId="0" borderId="0"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2" fillId="0" borderId="4"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14" fillId="0" borderId="0" xfId="0" applyFont="1" applyBorder="1" applyAlignment="1">
      <alignment horizontal="left" vertical="top" wrapText="1"/>
    </xf>
    <xf numFmtId="0" fontId="14" fillId="0" borderId="2" xfId="0" applyFont="1" applyBorder="1" applyAlignment="1">
      <alignment horizontal="left" vertical="top" wrapText="1"/>
    </xf>
    <xf numFmtId="0" fontId="2" fillId="0" borderId="0" xfId="0" applyFont="1" applyBorder="1" applyAlignment="1">
      <alignment horizontal="left" vertical="top" wrapText="1"/>
    </xf>
    <xf numFmtId="0" fontId="8" fillId="2" borderId="4" xfId="0" applyFont="1" applyFill="1" applyBorder="1" applyAlignment="1">
      <alignment horizontal="left" vertical="center"/>
    </xf>
    <xf numFmtId="0" fontId="8" fillId="2" borderId="5" xfId="0" applyFont="1" applyFill="1" applyBorder="1" applyAlignment="1">
      <alignment horizontal="left" vertical="center"/>
    </xf>
    <xf numFmtId="0" fontId="8" fillId="2" borderId="6" xfId="0" applyFont="1" applyFill="1" applyBorder="1" applyAlignment="1">
      <alignment horizontal="left" vertical="center"/>
    </xf>
    <xf numFmtId="0" fontId="14" fillId="0" borderId="0" xfId="0" applyFont="1" applyBorder="1" applyAlignment="1">
      <alignment horizontal="left" vertical="center" wrapText="1"/>
    </xf>
    <xf numFmtId="0" fontId="14" fillId="0" borderId="2" xfId="0" applyFont="1" applyBorder="1" applyAlignment="1">
      <alignment horizontal="left" vertical="center" wrapText="1"/>
    </xf>
    <xf numFmtId="0" fontId="14" fillId="0" borderId="2" xfId="0" applyFont="1" applyBorder="1" applyAlignment="1">
      <alignment horizontal="left" vertical="center"/>
    </xf>
    <xf numFmtId="0" fontId="14" fillId="0" borderId="0" xfId="0" applyFont="1" applyBorder="1" applyAlignment="1">
      <alignment horizontal="left" vertical="center"/>
    </xf>
    <xf numFmtId="0" fontId="2" fillId="0" borderId="0" xfId="0" applyFont="1" applyBorder="1" applyAlignment="1">
      <alignment horizontal="left" vertical="center"/>
    </xf>
    <xf numFmtId="0" fontId="6" fillId="7" borderId="1" xfId="0" applyFont="1" applyFill="1" applyBorder="1" applyAlignment="1">
      <alignment horizontal="center" vertical="center"/>
    </xf>
    <xf numFmtId="176" fontId="6" fillId="0" borderId="4" xfId="0" applyNumberFormat="1" applyFont="1" applyFill="1" applyBorder="1" applyAlignment="1" applyProtection="1">
      <alignment horizontal="left" vertical="center"/>
    </xf>
    <xf numFmtId="176" fontId="6" fillId="0" borderId="5" xfId="0" applyNumberFormat="1" applyFont="1" applyFill="1" applyBorder="1" applyAlignment="1" applyProtection="1">
      <alignment horizontal="left" vertical="center"/>
    </xf>
    <xf numFmtId="176" fontId="6" fillId="0" borderId="6" xfId="0" applyNumberFormat="1" applyFont="1" applyFill="1" applyBorder="1" applyAlignment="1" applyProtection="1">
      <alignment horizontal="left" vertical="center"/>
    </xf>
    <xf numFmtId="49" fontId="5" fillId="6" borderId="1" xfId="0" applyNumberFormat="1" applyFont="1" applyFill="1" applyBorder="1" applyAlignment="1" applyProtection="1">
      <alignment horizontal="left" vertical="center" wrapText="1"/>
      <protection locked="0"/>
    </xf>
    <xf numFmtId="0" fontId="10" fillId="2" borderId="1" xfId="0" applyFont="1" applyFill="1" applyBorder="1" applyAlignment="1">
      <alignment horizontal="center" vertical="center"/>
    </xf>
    <xf numFmtId="0" fontId="4" fillId="2" borderId="1" xfId="0" applyFont="1" applyFill="1" applyBorder="1" applyAlignment="1" applyProtection="1">
      <alignment horizontal="center" vertical="center"/>
    </xf>
    <xf numFmtId="14" fontId="5" fillId="6" borderId="1" xfId="0" applyNumberFormat="1" applyFont="1" applyFill="1" applyBorder="1" applyAlignment="1" applyProtection="1">
      <alignment horizontal="left" vertical="center" wrapText="1"/>
      <protection locked="0"/>
    </xf>
    <xf numFmtId="0" fontId="5" fillId="6" borderId="1" xfId="0" applyFont="1" applyFill="1" applyBorder="1" applyAlignment="1" applyProtection="1">
      <alignment horizontal="left" vertical="center" wrapText="1"/>
      <protection locked="0"/>
    </xf>
    <xf numFmtId="0" fontId="6" fillId="4" borderId="4" xfId="0" applyFont="1" applyFill="1" applyBorder="1" applyAlignment="1" applyProtection="1">
      <alignment horizontal="center" vertical="center"/>
    </xf>
    <xf numFmtId="0" fontId="6" fillId="4" borderId="6"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2" fillId="2" borderId="6" xfId="0" applyFont="1" applyFill="1" applyBorder="1" applyAlignment="1" applyProtection="1">
      <alignment horizontal="center" vertical="center"/>
    </xf>
    <xf numFmtId="0" fontId="2" fillId="0" borderId="1" xfId="0" applyFont="1" applyBorder="1" applyAlignment="1">
      <alignment horizontal="center" vertical="center"/>
    </xf>
    <xf numFmtId="0" fontId="8" fillId="2" borderId="1" xfId="0" applyFont="1" applyFill="1" applyBorder="1" applyAlignment="1">
      <alignment horizontal="left" vertical="center"/>
    </xf>
    <xf numFmtId="0" fontId="6" fillId="2" borderId="4"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2" fillId="0" borderId="0" xfId="0" applyFont="1" applyBorder="1" applyAlignment="1">
      <alignment horizontal="left" vertical="center" wrapText="1"/>
    </xf>
    <xf numFmtId="0" fontId="2" fillId="0" borderId="2" xfId="0" applyFont="1" applyBorder="1" applyAlignment="1">
      <alignment horizontal="left" vertical="center"/>
    </xf>
    <xf numFmtId="0" fontId="2" fillId="0" borderId="7" xfId="0" applyFont="1" applyBorder="1" applyAlignment="1">
      <alignment horizontal="left" vertical="center"/>
    </xf>
    <xf numFmtId="0" fontId="2" fillId="0" borderId="3" xfId="0" applyFont="1" applyBorder="1" applyAlignment="1">
      <alignment horizontal="left" vertical="center"/>
    </xf>
    <xf numFmtId="0" fontId="9" fillId="5" borderId="4"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6" xfId="0" applyFont="1" applyFill="1" applyBorder="1" applyAlignment="1">
      <alignment horizontal="center" vertical="center"/>
    </xf>
    <xf numFmtId="0" fontId="6" fillId="5" borderId="4" xfId="0" applyFont="1" applyFill="1" applyBorder="1" applyAlignment="1" applyProtection="1">
      <alignment horizontal="center" vertical="center"/>
    </xf>
    <xf numFmtId="0" fontId="6" fillId="5" borderId="6" xfId="0" applyFont="1" applyFill="1" applyBorder="1" applyAlignment="1" applyProtection="1">
      <alignment horizontal="center" vertical="center"/>
    </xf>
    <xf numFmtId="0" fontId="14" fillId="0" borderId="7" xfId="0" applyFont="1" applyBorder="1" applyAlignment="1">
      <alignment horizontal="left" vertical="center"/>
    </xf>
    <xf numFmtId="0" fontId="14" fillId="0" borderId="3" xfId="0" applyFont="1" applyBorder="1" applyAlignment="1">
      <alignment horizontal="left" vertical="center"/>
    </xf>
    <xf numFmtId="0" fontId="9" fillId="3" borderId="4" xfId="0" applyFont="1" applyFill="1" applyBorder="1" applyAlignment="1">
      <alignment horizontal="center" vertical="center"/>
    </xf>
    <xf numFmtId="0" fontId="9" fillId="3" borderId="5" xfId="0" applyFont="1" applyFill="1" applyBorder="1" applyAlignment="1">
      <alignment horizontal="center" vertical="center"/>
    </xf>
    <xf numFmtId="0" fontId="9" fillId="3" borderId="6" xfId="0" applyFont="1" applyFill="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14" fillId="0" borderId="7" xfId="0" applyFont="1" applyBorder="1" applyAlignment="1">
      <alignment horizontal="left" vertical="top" wrapText="1"/>
    </xf>
    <xf numFmtId="0" fontId="14" fillId="0" borderId="3" xfId="0" applyFont="1" applyBorder="1" applyAlignment="1">
      <alignment horizontal="left" vertical="top" wrapText="1"/>
    </xf>
    <xf numFmtId="0" fontId="14" fillId="0" borderId="2" xfId="0" applyFont="1" applyBorder="1" applyAlignment="1">
      <alignment horizontal="left" vertical="top"/>
    </xf>
    <xf numFmtId="0" fontId="14" fillId="0" borderId="0" xfId="0" applyFont="1" applyBorder="1" applyAlignment="1">
      <alignment horizontal="left" vertical="top"/>
    </xf>
    <xf numFmtId="0" fontId="2" fillId="0" borderId="2" xfId="0" applyFont="1" applyBorder="1" applyAlignment="1">
      <alignment horizontal="left" vertical="top" wrapText="1"/>
    </xf>
    <xf numFmtId="0" fontId="15" fillId="0" borderId="7"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2" fillId="0" borderId="2" xfId="0" applyFont="1" applyBorder="1" applyAlignment="1">
      <alignment horizontal="left" vertical="top"/>
    </xf>
    <xf numFmtId="0" fontId="2" fillId="0" borderId="0" xfId="0" applyFont="1" applyBorder="1" applyAlignment="1">
      <alignment horizontal="left" vertical="top"/>
    </xf>
    <xf numFmtId="0" fontId="2" fillId="0" borderId="2" xfId="0" applyFont="1" applyBorder="1" applyAlignment="1">
      <alignment horizontal="left" vertical="center" wrapText="1"/>
    </xf>
    <xf numFmtId="0" fontId="17" fillId="0" borderId="0" xfId="0" applyFont="1" applyBorder="1" applyAlignment="1">
      <alignment horizontal="left" vertical="center" wrapText="1"/>
    </xf>
    <xf numFmtId="0" fontId="17" fillId="0" borderId="3" xfId="0" applyFont="1" applyBorder="1" applyAlignment="1">
      <alignment horizontal="left" vertical="center"/>
    </xf>
    <xf numFmtId="0" fontId="17" fillId="0" borderId="0" xfId="0" applyFont="1" applyBorder="1" applyAlignment="1">
      <alignment horizontal="left" vertical="center"/>
    </xf>
    <xf numFmtId="0" fontId="15" fillId="0" borderId="2" xfId="0" applyFont="1" applyBorder="1" applyAlignment="1">
      <alignment horizontal="left" vertical="center" wrapText="1"/>
    </xf>
    <xf numFmtId="0" fontId="15" fillId="0" borderId="0" xfId="0" applyFont="1" applyBorder="1" applyAlignment="1">
      <alignment horizontal="left" vertical="center" wrapText="1"/>
    </xf>
    <xf numFmtId="0" fontId="15" fillId="0" borderId="8" xfId="0" applyFont="1" applyBorder="1" applyAlignment="1">
      <alignment horizontal="left" vertical="center" wrapText="1"/>
    </xf>
    <xf numFmtId="0" fontId="2" fillId="0" borderId="7" xfId="0" applyFont="1" applyBorder="1" applyAlignment="1">
      <alignment horizontal="left" vertical="center" wrapText="1"/>
    </xf>
    <xf numFmtId="0" fontId="2" fillId="0" borderId="3" xfId="0" applyFont="1" applyBorder="1" applyAlignment="1">
      <alignment horizontal="left" vertical="center" wrapText="1"/>
    </xf>
    <xf numFmtId="0" fontId="2" fillId="0" borderId="7" xfId="0" applyFont="1" applyBorder="1" applyAlignment="1">
      <alignment horizontal="left" vertical="top"/>
    </xf>
    <xf numFmtId="0" fontId="2" fillId="0" borderId="3" xfId="0" applyFont="1" applyBorder="1" applyAlignment="1">
      <alignment horizontal="left" vertical="top"/>
    </xf>
  </cellXfs>
  <cellStyles count="1">
    <cellStyle name="標準" xfId="0" builtinId="0"/>
  </cellStyles>
  <dxfs count="1870">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7"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7"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ill>
        <patternFill patternType="gray0625"/>
      </fill>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7" tint="0.39994506668294322"/>
        </patternFill>
      </fill>
      <border>
        <left style="thin">
          <color auto="1"/>
        </left>
        <right style="thin">
          <color auto="1"/>
        </right>
        <top style="thin">
          <color auto="1"/>
        </top>
        <bottom style="thin">
          <color auto="1"/>
        </bottom>
        <vertical/>
        <horizontal/>
      </border>
    </dxf>
    <dxf>
      <fill>
        <patternFill patternType="gray0625"/>
      </fill>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7" tint="0.39994506668294322"/>
        </patternFill>
      </fill>
      <border>
        <left style="thin">
          <color auto="1"/>
        </left>
        <right style="thin">
          <color auto="1"/>
        </right>
        <top style="thin">
          <color auto="1"/>
        </top>
        <bottom style="thin">
          <color auto="1"/>
        </bottom>
        <vertical/>
        <horizontal/>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ill>
        <patternFill patternType="gray0625"/>
      </fill>
    </dxf>
    <dxf>
      <fill>
        <patternFill>
          <bgColor theme="4" tint="0.39994506668294322"/>
        </patternFill>
      </fill>
      <border>
        <left style="thin">
          <color auto="1"/>
        </left>
        <right style="thin">
          <color auto="1"/>
        </right>
        <top style="thin">
          <color auto="1"/>
        </top>
        <bottom style="thin">
          <color auto="1"/>
        </bottom>
        <vertical/>
        <horizontal/>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bgColor theme="5" tint="0.79998168889431442"/>
        </patternFill>
      </fill>
    </dxf>
    <dxf>
      <fill>
        <patternFill>
          <bgColor theme="5" tint="0.7999816888943144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99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99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99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99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bgColor theme="5" tint="0.79998168889431442"/>
        </patternFill>
      </fill>
    </dxf>
    <dxf>
      <fill>
        <patternFill patternType="solid">
          <fgColor auto="1"/>
          <bgColor rgb="FFFF66FF"/>
        </patternFill>
      </fill>
    </dxf>
    <dxf>
      <fill>
        <patternFill patternType="solid">
          <fgColor auto="1"/>
          <bgColor rgb="FFFF66FF"/>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theme="9" tint="0.59996337778862885"/>
        </patternFill>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color auto="1"/>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bgColor theme="5" tint="0.79998168889431442"/>
        </patternFill>
      </fill>
    </dxf>
    <dxf>
      <fill>
        <patternFill>
          <bgColor theme="5" tint="0.79998168889431442"/>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bgColor theme="4" tint="0.39994506668294322"/>
        </patternFill>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bgColor theme="5" tint="0.79998168889431442"/>
        </patternFill>
      </fill>
    </dxf>
    <dxf>
      <fill>
        <patternFill patternType="solid">
          <fgColor auto="1"/>
          <bgColor rgb="FFFF66FF"/>
        </patternFill>
      </fill>
    </dxf>
    <dxf>
      <fill>
        <patternFill patternType="solid">
          <fgColor auto="1"/>
          <bgColor rgb="FFFF66FF"/>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theme="9" tint="0.59996337778862885"/>
        </patternFill>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F66FF"/>
      <color rgb="FFFF0000"/>
      <color rgb="FF0000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svg"/><Relationship Id="rId1" Type="http://schemas.openxmlformats.org/officeDocument/2006/relationships/image" Target="../media/image3.png"/><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image" Target="../media/image6.sv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xdr:row>
      <xdr:rowOff>95250</xdr:rowOff>
    </xdr:from>
    <xdr:to>
      <xdr:col>3</xdr:col>
      <xdr:colOff>190305</xdr:colOff>
      <xdr:row>5</xdr:row>
      <xdr:rowOff>28498</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262890"/>
          <a:ext cx="1432365" cy="603808"/>
        </a:xfrm>
        <a:prstGeom prst="rect">
          <a:avLst/>
        </a:prstGeom>
      </xdr:spPr>
    </xdr:pic>
    <xdr:clientData/>
  </xdr:twoCellAnchor>
  <xdr:twoCellAnchor editAs="oneCell">
    <xdr:from>
      <xdr:col>3</xdr:col>
      <xdr:colOff>281940</xdr:colOff>
      <xdr:row>1</xdr:row>
      <xdr:rowOff>114300</xdr:rowOff>
    </xdr:from>
    <xdr:to>
      <xdr:col>5</xdr:col>
      <xdr:colOff>182880</xdr:colOff>
      <xdr:row>4</xdr:row>
      <xdr:rowOff>160020</xdr:rowOff>
    </xdr:to>
    <xdr:pic>
      <xdr:nvPicPr>
        <xdr:cNvPr id="3" name="図 2">
          <a:extLst>
            <a:ext uri="{FF2B5EF4-FFF2-40B4-BE49-F238E27FC236}">
              <a16:creationId xmlns:a16="http://schemas.microsoft.com/office/drawing/2014/main" id="{EE84BE97-D6EE-4282-B213-EF07555A3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0" y="281940"/>
          <a:ext cx="1135380" cy="54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330200</xdr:colOff>
      <xdr:row>26</xdr:row>
      <xdr:rowOff>95250</xdr:rowOff>
    </xdr:to>
    <xdr:pic>
      <xdr:nvPicPr>
        <xdr:cNvPr id="2" name="グラフィックス 1">
          <a:extLst>
            <a:ext uri="{FF2B5EF4-FFF2-40B4-BE49-F238E27FC236}">
              <a16:creationId xmlns:a16="http://schemas.microsoft.com/office/drawing/2014/main" id="{2C354267-3E06-403F-BF49-542B49B5EBC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70560" y="228600"/>
          <a:ext cx="5694680" cy="4286250"/>
        </a:xfrm>
        <a:prstGeom prst="rect">
          <a:avLst/>
        </a:prstGeom>
      </xdr:spPr>
    </xdr:pic>
    <xdr:clientData/>
  </xdr:twoCellAnchor>
  <xdr:twoCellAnchor editAs="oneCell">
    <xdr:from>
      <xdr:col>1</xdr:col>
      <xdr:colOff>0</xdr:colOff>
      <xdr:row>20</xdr:row>
      <xdr:rowOff>0</xdr:rowOff>
    </xdr:from>
    <xdr:to>
      <xdr:col>9</xdr:col>
      <xdr:colOff>330200</xdr:colOff>
      <xdr:row>45</xdr:row>
      <xdr:rowOff>95250</xdr:rowOff>
    </xdr:to>
    <xdr:pic>
      <xdr:nvPicPr>
        <xdr:cNvPr id="3" name="グラフィックス 2">
          <a:extLst>
            <a:ext uri="{FF2B5EF4-FFF2-40B4-BE49-F238E27FC236}">
              <a16:creationId xmlns:a16="http://schemas.microsoft.com/office/drawing/2014/main" id="{A662504C-6F96-43E4-9F44-07461A658DC6}"/>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670560" y="4572000"/>
          <a:ext cx="5694680" cy="4286250"/>
        </a:xfrm>
        <a:prstGeom prst="rect">
          <a:avLst/>
        </a:prstGeom>
      </xdr:spPr>
    </xdr:pic>
    <xdr:clientData/>
  </xdr:twoCellAnchor>
  <xdr:twoCellAnchor editAs="oneCell">
    <xdr:from>
      <xdr:col>9</xdr:col>
      <xdr:colOff>594360</xdr:colOff>
      <xdr:row>20</xdr:row>
      <xdr:rowOff>83820</xdr:rowOff>
    </xdr:from>
    <xdr:to>
      <xdr:col>18</xdr:col>
      <xdr:colOff>314960</xdr:colOff>
      <xdr:row>46</xdr:row>
      <xdr:rowOff>11430</xdr:rowOff>
    </xdr:to>
    <xdr:pic>
      <xdr:nvPicPr>
        <xdr:cNvPr id="4" name="グラフィックス 3">
          <a:extLst>
            <a:ext uri="{FF2B5EF4-FFF2-40B4-BE49-F238E27FC236}">
              <a16:creationId xmlns:a16="http://schemas.microsoft.com/office/drawing/2014/main" id="{6921DBBB-8E91-49D7-BDDA-64B32F646A0B}"/>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6080760" y="3436620"/>
          <a:ext cx="5207000" cy="428625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6:K37"/>
  <sheetViews>
    <sheetView showGridLines="0" workbookViewId="0">
      <selection activeCell="G7" sqref="G7"/>
    </sheetView>
  </sheetViews>
  <sheetFormatPr defaultColWidth="9" defaultRowHeight="13.2" x14ac:dyDescent="0.2"/>
  <cols>
    <col min="1" max="1" width="2.88671875" style="27" customWidth="1"/>
    <col min="2" max="16384" width="9" style="27"/>
  </cols>
  <sheetData>
    <row r="6" spans="1:2" ht="22.8" x14ac:dyDescent="0.2">
      <c r="A6" s="25" t="s">
        <v>231</v>
      </c>
      <c r="B6" s="26"/>
    </row>
    <row r="7" spans="1:2" ht="22.8" x14ac:dyDescent="0.2">
      <c r="A7" s="25" t="s">
        <v>232</v>
      </c>
      <c r="B7" s="46" t="s">
        <v>236</v>
      </c>
    </row>
    <row r="8" spans="1:2" ht="22.8" x14ac:dyDescent="0.2">
      <c r="A8" s="25"/>
      <c r="B8" s="46" t="s">
        <v>237</v>
      </c>
    </row>
    <row r="10" spans="1:2" ht="18.600000000000001" x14ac:dyDescent="0.2">
      <c r="B10" s="28" t="s">
        <v>34</v>
      </c>
    </row>
    <row r="11" spans="1:2" ht="18.600000000000001" x14ac:dyDescent="0.2">
      <c r="B11" s="28" t="s">
        <v>31</v>
      </c>
    </row>
    <row r="12" spans="1:2" ht="18.600000000000001" x14ac:dyDescent="0.2">
      <c r="B12" s="28" t="s">
        <v>38</v>
      </c>
    </row>
    <row r="13" spans="1:2" ht="18.600000000000001" x14ac:dyDescent="0.2">
      <c r="B13" s="28" t="s">
        <v>39</v>
      </c>
    </row>
    <row r="14" spans="1:2" ht="18.600000000000001" x14ac:dyDescent="0.2">
      <c r="B14" s="28" t="s">
        <v>40</v>
      </c>
    </row>
    <row r="15" spans="1:2" ht="18.600000000000001" x14ac:dyDescent="0.2">
      <c r="B15" s="28" t="s">
        <v>226</v>
      </c>
    </row>
    <row r="16" spans="1:2" ht="18.600000000000001" x14ac:dyDescent="0.2">
      <c r="B16" s="28" t="s">
        <v>32</v>
      </c>
    </row>
    <row r="17" spans="2:3" ht="18.600000000000001" x14ac:dyDescent="0.2">
      <c r="B17" s="28" t="s">
        <v>229</v>
      </c>
    </row>
    <row r="18" spans="2:3" ht="18.600000000000001" x14ac:dyDescent="0.2">
      <c r="B18" s="28" t="s">
        <v>37</v>
      </c>
    </row>
    <row r="19" spans="2:3" ht="18.600000000000001" x14ac:dyDescent="0.2">
      <c r="B19" s="28" t="s">
        <v>45</v>
      </c>
    </row>
    <row r="20" spans="2:3" ht="18.600000000000001" x14ac:dyDescent="0.2">
      <c r="B20" s="28" t="s">
        <v>42</v>
      </c>
    </row>
    <row r="21" spans="2:3" ht="18.600000000000001" x14ac:dyDescent="0.2">
      <c r="B21" s="28" t="s">
        <v>35</v>
      </c>
    </row>
    <row r="22" spans="2:3" ht="18.600000000000001" x14ac:dyDescent="0.2">
      <c r="B22" s="28" t="s">
        <v>33</v>
      </c>
    </row>
    <row r="23" spans="2:3" ht="18.600000000000001" x14ac:dyDescent="0.2">
      <c r="B23" s="28" t="s">
        <v>43</v>
      </c>
    </row>
    <row r="24" spans="2:3" ht="18.600000000000001" x14ac:dyDescent="0.2">
      <c r="B24" s="28" t="s">
        <v>44</v>
      </c>
    </row>
    <row r="25" spans="2:3" ht="18.600000000000001" x14ac:dyDescent="0.2">
      <c r="B25" s="28" t="s">
        <v>230</v>
      </c>
    </row>
    <row r="26" spans="2:3" ht="18.600000000000001" x14ac:dyDescent="0.2">
      <c r="B26" s="28" t="s">
        <v>41</v>
      </c>
    </row>
    <row r="27" spans="2:3" ht="18.600000000000001" x14ac:dyDescent="0.2">
      <c r="B27" s="43" t="s">
        <v>233</v>
      </c>
      <c r="C27" s="44"/>
    </row>
    <row r="28" spans="2:3" ht="18.600000000000001" x14ac:dyDescent="0.2">
      <c r="B28" s="43" t="s">
        <v>234</v>
      </c>
      <c r="C28" s="44"/>
    </row>
    <row r="29" spans="2:3" ht="18.600000000000001" x14ac:dyDescent="0.2">
      <c r="B29" s="45" t="s">
        <v>235</v>
      </c>
      <c r="C29" s="44"/>
    </row>
    <row r="35" spans="2:11" x14ac:dyDescent="0.2">
      <c r="B35" s="47" t="s">
        <v>328</v>
      </c>
      <c r="C35" s="49"/>
      <c r="D35" s="50"/>
      <c r="E35" s="50"/>
      <c r="F35" s="50"/>
      <c r="G35" s="50"/>
      <c r="H35" s="50"/>
      <c r="I35" s="50"/>
      <c r="J35" s="50"/>
      <c r="K35" s="51"/>
    </row>
    <row r="36" spans="2:11" x14ac:dyDescent="0.2">
      <c r="B36" s="47" t="s">
        <v>329</v>
      </c>
      <c r="C36" s="48" t="s">
        <v>331</v>
      </c>
      <c r="D36" s="48"/>
      <c r="E36" s="48"/>
      <c r="F36" s="48"/>
      <c r="G36" s="48"/>
      <c r="H36" s="48"/>
      <c r="I36" s="48"/>
      <c r="J36" s="48"/>
      <c r="K36" s="48"/>
    </row>
    <row r="37" spans="2:11" x14ac:dyDescent="0.2">
      <c r="B37" s="47" t="s">
        <v>330</v>
      </c>
      <c r="C37" s="48" t="s">
        <v>332</v>
      </c>
      <c r="D37" s="48"/>
      <c r="E37" s="48"/>
      <c r="F37" s="48"/>
      <c r="G37" s="48"/>
      <c r="H37" s="48"/>
      <c r="I37" s="48"/>
      <c r="J37" s="48"/>
      <c r="K37" s="48"/>
    </row>
  </sheetData>
  <sheetProtection selectLockedCells="1" selectUnlockedCells="1"/>
  <mergeCells count="3">
    <mergeCell ref="C36:K36"/>
    <mergeCell ref="C37:K37"/>
    <mergeCell ref="C35:K35"/>
  </mergeCells>
  <phoneticPr fontId="1"/>
  <pageMargins left="0.19685039370078741" right="0.19685039370078741" top="0.74803149606299213" bottom="0.74803149606299213" header="0.31496062992125984" footer="0.31496062992125984"/>
  <pageSetup paperSize="9" scale="92" orientation="portrait" r:id="rId1"/>
  <headerFooter>
    <oddFooter>&amp;L© JAHIS　2021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643"/>
  <sheetViews>
    <sheetView showGridLines="0" showWhiteSpace="0" zoomScaleNormal="100" zoomScaleSheetLayoutView="106" zoomScalePageLayoutView="77" workbookViewId="0">
      <selection activeCell="V108" sqref="V108"/>
    </sheetView>
  </sheetViews>
  <sheetFormatPr defaultColWidth="9" defaultRowHeight="15" x14ac:dyDescent="0.2"/>
  <cols>
    <col min="1" max="1" width="0.44140625" style="2" customWidth="1"/>
    <col min="2" max="2" width="4.88671875" style="1" customWidth="1"/>
    <col min="3" max="13" width="5.6640625" style="1" customWidth="1"/>
    <col min="14" max="14" width="37.88671875" style="1" customWidth="1"/>
    <col min="15" max="15" width="4.88671875" style="1" bestFit="1" customWidth="1"/>
    <col min="16" max="16" width="6.109375" style="1" bestFit="1" customWidth="1"/>
    <col min="17" max="17" width="7.33203125" style="1" bestFit="1" customWidth="1"/>
    <col min="18" max="18" width="9" style="1" customWidth="1"/>
    <col min="19" max="19" width="5.109375" style="1" customWidth="1"/>
    <col min="20" max="21" width="1.6640625" style="1" customWidth="1"/>
    <col min="22" max="23" width="16.6640625" style="18" customWidth="1"/>
    <col min="24" max="16384" width="9" style="1"/>
  </cols>
  <sheetData>
    <row r="1" spans="1:24" ht="9.75" customHeight="1" x14ac:dyDescent="0.2"/>
    <row r="2" spans="1:24" ht="42" customHeight="1" x14ac:dyDescent="0.2"/>
    <row r="3" spans="1:24" ht="30" customHeight="1" x14ac:dyDescent="0.2">
      <c r="A3" s="2" t="s">
        <v>21</v>
      </c>
      <c r="B3" s="72" t="s">
        <v>156</v>
      </c>
      <c r="C3" s="72"/>
      <c r="D3" s="72"/>
      <c r="E3" s="72"/>
      <c r="F3" s="72"/>
      <c r="G3" s="72"/>
      <c r="H3" s="72"/>
      <c r="I3" s="72"/>
      <c r="J3" s="72"/>
      <c r="K3" s="72"/>
      <c r="L3" s="72"/>
      <c r="M3" s="72"/>
      <c r="N3" s="72"/>
      <c r="O3" s="72"/>
      <c r="P3" s="72"/>
      <c r="Q3" s="72"/>
      <c r="R3" s="72"/>
      <c r="S3" s="72"/>
      <c r="T3" s="72"/>
      <c r="V3" s="73" t="s">
        <v>5</v>
      </c>
      <c r="W3" s="73"/>
    </row>
    <row r="4" spans="1:24" ht="21" customHeight="1" x14ac:dyDescent="0.2">
      <c r="A4" s="2">
        <v>1</v>
      </c>
      <c r="B4" s="67" t="s">
        <v>4</v>
      </c>
      <c r="C4" s="67"/>
      <c r="D4" s="67"/>
      <c r="E4" s="68" t="str">
        <f>IF(V4="","",V4)</f>
        <v/>
      </c>
      <c r="F4" s="69"/>
      <c r="G4" s="69"/>
      <c r="H4" s="69"/>
      <c r="I4" s="69"/>
      <c r="J4" s="69"/>
      <c r="K4" s="69"/>
      <c r="L4" s="69"/>
      <c r="M4" s="69"/>
      <c r="N4" s="69"/>
      <c r="O4" s="69"/>
      <c r="P4" s="69"/>
      <c r="Q4" s="69"/>
      <c r="R4" s="69"/>
      <c r="S4" s="69"/>
      <c r="T4" s="70"/>
      <c r="V4" s="74"/>
      <c r="W4" s="75"/>
      <c r="X4" s="1" t="s">
        <v>29</v>
      </c>
    </row>
    <row r="5" spans="1:24" ht="21" customHeight="1" x14ac:dyDescent="0.2">
      <c r="A5" s="2">
        <v>2</v>
      </c>
      <c r="B5" s="67" t="s">
        <v>0</v>
      </c>
      <c r="C5" s="67"/>
      <c r="D5" s="67"/>
      <c r="E5" s="68" t="str">
        <f t="shared" ref="E5:E7" si="0">IF(V5="","",V5)</f>
        <v/>
      </c>
      <c r="F5" s="69"/>
      <c r="G5" s="69"/>
      <c r="H5" s="69"/>
      <c r="I5" s="69"/>
      <c r="J5" s="69"/>
      <c r="K5" s="69"/>
      <c r="L5" s="69"/>
      <c r="M5" s="69"/>
      <c r="N5" s="69"/>
      <c r="O5" s="69"/>
      <c r="P5" s="69"/>
      <c r="Q5" s="69"/>
      <c r="R5" s="69"/>
      <c r="S5" s="69"/>
      <c r="T5" s="70"/>
      <c r="V5" s="71"/>
      <c r="W5" s="71"/>
      <c r="X5" s="1" t="s">
        <v>27</v>
      </c>
    </row>
    <row r="6" spans="1:24" ht="22.5" customHeight="1" x14ac:dyDescent="0.2">
      <c r="A6" s="2">
        <v>3</v>
      </c>
      <c r="B6" s="67" t="s">
        <v>1</v>
      </c>
      <c r="C6" s="67"/>
      <c r="D6" s="67"/>
      <c r="E6" s="68" t="str">
        <f t="shared" si="0"/>
        <v/>
      </c>
      <c r="F6" s="69"/>
      <c r="G6" s="69"/>
      <c r="H6" s="69"/>
      <c r="I6" s="69"/>
      <c r="J6" s="69"/>
      <c r="K6" s="69"/>
      <c r="L6" s="69"/>
      <c r="M6" s="69"/>
      <c r="N6" s="69"/>
      <c r="O6" s="69"/>
      <c r="P6" s="69"/>
      <c r="Q6" s="69"/>
      <c r="R6" s="69"/>
      <c r="S6" s="69"/>
      <c r="T6" s="70"/>
      <c r="V6" s="71"/>
      <c r="W6" s="71"/>
      <c r="X6" s="1" t="s">
        <v>27</v>
      </c>
    </row>
    <row r="7" spans="1:24" ht="21" customHeight="1" x14ac:dyDescent="0.2">
      <c r="A7" s="2">
        <v>4</v>
      </c>
      <c r="B7" s="67" t="s">
        <v>2</v>
      </c>
      <c r="C7" s="67"/>
      <c r="D7" s="67"/>
      <c r="E7" s="68" t="str">
        <f t="shared" si="0"/>
        <v/>
      </c>
      <c r="F7" s="69"/>
      <c r="G7" s="69"/>
      <c r="H7" s="69"/>
      <c r="I7" s="69"/>
      <c r="J7" s="69"/>
      <c r="K7" s="69"/>
      <c r="L7" s="69"/>
      <c r="M7" s="69"/>
      <c r="N7" s="69"/>
      <c r="O7" s="69"/>
      <c r="P7" s="69"/>
      <c r="Q7" s="69"/>
      <c r="R7" s="69"/>
      <c r="S7" s="69"/>
      <c r="T7" s="70"/>
      <c r="V7" s="71"/>
      <c r="W7" s="71"/>
      <c r="X7" s="1" t="s">
        <v>27</v>
      </c>
    </row>
    <row r="8" spans="1:24" ht="37.799999999999997" x14ac:dyDescent="0.2">
      <c r="A8" s="2">
        <v>5</v>
      </c>
      <c r="B8" s="80" t="s">
        <v>208</v>
      </c>
      <c r="C8" s="80"/>
      <c r="D8" s="80"/>
      <c r="E8" s="80"/>
      <c r="F8" s="80"/>
      <c r="G8" s="80"/>
      <c r="H8" s="80"/>
      <c r="I8" s="80"/>
      <c r="J8" s="80"/>
      <c r="K8" s="80"/>
      <c r="L8" s="80"/>
      <c r="M8" s="80"/>
      <c r="N8" s="80"/>
      <c r="O8" s="80"/>
      <c r="P8" s="80"/>
      <c r="Q8" s="80"/>
      <c r="R8" s="80"/>
      <c r="S8" s="80"/>
      <c r="T8" s="80"/>
      <c r="V8" s="21" t="s">
        <v>25</v>
      </c>
      <c r="W8" s="21" t="s">
        <v>28</v>
      </c>
    </row>
    <row r="9" spans="1:24" ht="21" hidden="1" customHeight="1" x14ac:dyDescent="0.2">
      <c r="A9" s="2">
        <v>6</v>
      </c>
      <c r="B9" s="14"/>
      <c r="C9" s="6"/>
      <c r="D9" s="6"/>
      <c r="E9" s="6"/>
      <c r="F9" s="6"/>
      <c r="G9" s="6"/>
      <c r="H9" s="6"/>
      <c r="I9" s="6"/>
      <c r="J9" s="6"/>
      <c r="K9" s="6"/>
      <c r="L9" s="6"/>
      <c r="M9" s="6"/>
      <c r="N9" s="6"/>
      <c r="O9" s="6"/>
      <c r="P9" s="6"/>
      <c r="Q9" s="6"/>
      <c r="R9" s="6"/>
      <c r="S9" s="6"/>
      <c r="T9" s="8"/>
      <c r="U9" s="5"/>
      <c r="V9" s="22" t="s">
        <v>22</v>
      </c>
      <c r="W9" s="23"/>
    </row>
    <row r="10" spans="1:24" ht="21" hidden="1" customHeight="1" x14ac:dyDescent="0.2">
      <c r="A10" s="2">
        <v>7</v>
      </c>
      <c r="B10" s="14"/>
      <c r="C10" s="6"/>
      <c r="D10" s="6"/>
      <c r="E10" s="6"/>
      <c r="F10" s="6"/>
      <c r="G10" s="6"/>
      <c r="H10" s="6"/>
      <c r="I10" s="6"/>
      <c r="J10" s="6"/>
      <c r="K10" s="6"/>
      <c r="L10" s="6"/>
      <c r="M10" s="6"/>
      <c r="N10" s="6"/>
      <c r="O10" s="6"/>
      <c r="P10" s="6"/>
      <c r="Q10" s="6"/>
      <c r="R10" s="6"/>
      <c r="S10" s="6"/>
      <c r="T10" s="8"/>
      <c r="U10" s="5"/>
      <c r="V10" s="24" t="s">
        <v>19</v>
      </c>
      <c r="W10" s="23"/>
    </row>
    <row r="11" spans="1:24" ht="15.75" hidden="1" customHeight="1" x14ac:dyDescent="0.2">
      <c r="A11" s="2">
        <v>8</v>
      </c>
      <c r="B11" s="14"/>
      <c r="C11" s="6"/>
      <c r="D11" s="6"/>
      <c r="E11" s="6"/>
      <c r="F11" s="6"/>
      <c r="G11" s="6"/>
      <c r="H11" s="6"/>
      <c r="I11" s="6"/>
      <c r="J11" s="6"/>
      <c r="K11" s="6"/>
      <c r="L11" s="6"/>
      <c r="M11" s="6"/>
      <c r="N11" s="6"/>
      <c r="O11" s="6"/>
      <c r="P11" s="6"/>
      <c r="Q11" s="6"/>
      <c r="R11" s="6"/>
      <c r="S11" s="6"/>
      <c r="T11" s="8"/>
      <c r="U11" s="5"/>
      <c r="V11" s="24" t="s">
        <v>20</v>
      </c>
      <c r="W11" s="23"/>
    </row>
    <row r="12" spans="1:24" ht="21" customHeight="1" x14ac:dyDescent="0.2">
      <c r="A12" s="2">
        <v>9</v>
      </c>
      <c r="B12" s="81" t="s">
        <v>238</v>
      </c>
      <c r="C12" s="81"/>
      <c r="D12" s="81"/>
      <c r="E12" s="81"/>
      <c r="F12" s="81"/>
      <c r="G12" s="81"/>
      <c r="H12" s="81"/>
      <c r="I12" s="81"/>
      <c r="J12" s="81"/>
      <c r="K12" s="81"/>
      <c r="L12" s="81"/>
      <c r="M12" s="81"/>
      <c r="N12" s="81"/>
      <c r="O12" s="81"/>
      <c r="P12" s="81"/>
      <c r="Q12" s="81"/>
      <c r="R12" s="81"/>
      <c r="S12" s="81"/>
      <c r="T12" s="81"/>
      <c r="V12" s="78" t="s">
        <v>23</v>
      </c>
      <c r="W12" s="79"/>
    </row>
    <row r="13" spans="1:24" ht="21" customHeight="1" x14ac:dyDescent="0.2">
      <c r="A13" s="2">
        <v>10</v>
      </c>
      <c r="B13" s="86" t="s">
        <v>127</v>
      </c>
      <c r="C13" s="87"/>
      <c r="D13" s="87"/>
      <c r="E13" s="87"/>
      <c r="F13" s="87"/>
      <c r="G13" s="87"/>
      <c r="H13" s="87"/>
      <c r="I13" s="87"/>
      <c r="J13" s="87"/>
      <c r="K13" s="87"/>
      <c r="L13" s="87"/>
      <c r="M13" s="87"/>
      <c r="N13" s="87"/>
      <c r="O13" s="16" t="s">
        <v>6</v>
      </c>
      <c r="P13" s="6" t="s">
        <v>7</v>
      </c>
      <c r="Q13" s="6" t="s">
        <v>8</v>
      </c>
      <c r="R13" s="6" t="s">
        <v>9</v>
      </c>
      <c r="S13" s="6" t="str">
        <f>IF(W13="","",IF(W13="-","-",""&amp;W13&amp;""))</f>
        <v>-</v>
      </c>
      <c r="T13" s="8"/>
      <c r="U13" s="2"/>
      <c r="V13" s="15"/>
      <c r="W13" s="11" t="s">
        <v>325</v>
      </c>
    </row>
    <row r="14" spans="1:24" ht="21" hidden="1" customHeight="1" x14ac:dyDescent="0.2">
      <c r="A14" s="2">
        <v>11</v>
      </c>
      <c r="B14" s="4"/>
      <c r="C14" s="5"/>
      <c r="D14" s="5"/>
      <c r="E14" s="5"/>
      <c r="F14" s="5"/>
      <c r="G14" s="5"/>
      <c r="H14" s="5"/>
      <c r="I14" s="5"/>
      <c r="J14" s="5"/>
      <c r="K14" s="5"/>
      <c r="L14" s="5"/>
      <c r="M14" s="5"/>
      <c r="N14" s="5"/>
      <c r="O14" s="6"/>
      <c r="P14" s="6"/>
      <c r="Q14" s="6"/>
      <c r="R14" s="6"/>
      <c r="S14" s="6"/>
      <c r="T14" s="8"/>
      <c r="U14" s="2"/>
      <c r="V14" s="76"/>
      <c r="W14" s="77"/>
    </row>
    <row r="15" spans="1:24" ht="21" customHeight="1" x14ac:dyDescent="0.2">
      <c r="A15" s="2">
        <v>12</v>
      </c>
      <c r="B15" s="81" t="s">
        <v>239</v>
      </c>
      <c r="C15" s="81"/>
      <c r="D15" s="81"/>
      <c r="E15" s="81"/>
      <c r="F15" s="81"/>
      <c r="G15" s="81"/>
      <c r="H15" s="81"/>
      <c r="I15" s="81"/>
      <c r="J15" s="81"/>
      <c r="K15" s="81"/>
      <c r="L15" s="81"/>
      <c r="M15" s="81"/>
      <c r="N15" s="81"/>
      <c r="O15" s="81"/>
      <c r="P15" s="81"/>
      <c r="Q15" s="81"/>
      <c r="R15" s="81"/>
      <c r="S15" s="81"/>
      <c r="T15" s="81"/>
      <c r="V15" s="78" t="s">
        <v>23</v>
      </c>
      <c r="W15" s="79"/>
    </row>
    <row r="16" spans="1:24" s="2" customFormat="1" ht="21" customHeight="1" x14ac:dyDescent="0.2">
      <c r="A16" s="2">
        <v>13</v>
      </c>
      <c r="B16" s="86" t="s">
        <v>202</v>
      </c>
      <c r="C16" s="87"/>
      <c r="D16" s="87"/>
      <c r="E16" s="87"/>
      <c r="F16" s="87"/>
      <c r="G16" s="87"/>
      <c r="H16" s="87"/>
      <c r="I16" s="87"/>
      <c r="J16" s="87"/>
      <c r="K16" s="87"/>
      <c r="L16" s="87"/>
      <c r="M16" s="87"/>
      <c r="N16" s="87"/>
      <c r="O16" s="17" t="s">
        <v>6</v>
      </c>
      <c r="P16" s="6" t="s">
        <v>7</v>
      </c>
      <c r="Q16" s="6" t="s">
        <v>8</v>
      </c>
      <c r="R16" s="6" t="s">
        <v>9</v>
      </c>
      <c r="S16" s="6" t="str">
        <f>IF(W16="","",IF(W16="-","-",""&amp;W16&amp;""))</f>
        <v>-</v>
      </c>
      <c r="T16" s="8"/>
      <c r="V16" s="15"/>
      <c r="W16" s="11" t="s">
        <v>30</v>
      </c>
    </row>
    <row r="17" spans="1:23" s="2" customFormat="1" ht="21" hidden="1" customHeight="1" x14ac:dyDescent="0.2">
      <c r="A17" s="2">
        <v>14</v>
      </c>
      <c r="B17" s="4"/>
      <c r="C17" s="6"/>
      <c r="D17" s="6"/>
      <c r="E17" s="6"/>
      <c r="F17" s="6"/>
      <c r="G17" s="6"/>
      <c r="H17" s="6"/>
      <c r="I17" s="6"/>
      <c r="J17" s="6"/>
      <c r="K17" s="6"/>
      <c r="L17" s="6"/>
      <c r="M17" s="6"/>
      <c r="N17" s="6"/>
      <c r="O17" s="6"/>
      <c r="P17" s="6"/>
      <c r="Q17" s="6"/>
      <c r="R17" s="6"/>
      <c r="S17" s="6"/>
      <c r="T17" s="8"/>
      <c r="V17" s="76" t="s">
        <v>24</v>
      </c>
      <c r="W17" s="77"/>
    </row>
    <row r="18" spans="1:23" ht="21" customHeight="1" x14ac:dyDescent="0.2">
      <c r="A18" s="2">
        <v>15</v>
      </c>
      <c r="B18" s="59" t="s">
        <v>240</v>
      </c>
      <c r="C18" s="60"/>
      <c r="D18" s="60"/>
      <c r="E18" s="60"/>
      <c r="F18" s="60"/>
      <c r="G18" s="60"/>
      <c r="H18" s="60"/>
      <c r="I18" s="60"/>
      <c r="J18" s="60"/>
      <c r="K18" s="60"/>
      <c r="L18" s="60"/>
      <c r="M18" s="60"/>
      <c r="N18" s="60"/>
      <c r="O18" s="60"/>
      <c r="P18" s="60"/>
      <c r="Q18" s="60"/>
      <c r="R18" s="60"/>
      <c r="S18" s="60"/>
      <c r="T18" s="61"/>
      <c r="V18" s="78"/>
      <c r="W18" s="79"/>
    </row>
    <row r="19" spans="1:23" s="2" customFormat="1" ht="21" customHeight="1" x14ac:dyDescent="0.2">
      <c r="A19" s="2">
        <v>16</v>
      </c>
      <c r="B19" s="86" t="s">
        <v>128</v>
      </c>
      <c r="C19" s="87"/>
      <c r="D19" s="87"/>
      <c r="E19" s="87"/>
      <c r="F19" s="87"/>
      <c r="G19" s="87"/>
      <c r="H19" s="87"/>
      <c r="I19" s="87"/>
      <c r="J19" s="87"/>
      <c r="K19" s="87"/>
      <c r="L19" s="87"/>
      <c r="M19" s="87"/>
      <c r="N19" s="87"/>
      <c r="O19" s="6" t="s">
        <v>6</v>
      </c>
      <c r="P19" s="6" t="s">
        <v>7</v>
      </c>
      <c r="Q19" s="6" t="s">
        <v>8</v>
      </c>
      <c r="R19" s="6" t="s">
        <v>9</v>
      </c>
      <c r="S19" s="6" t="str">
        <f>IF(W19="","",IF(W19="-","-",""&amp;W19&amp;""))</f>
        <v>-</v>
      </c>
      <c r="T19" s="8"/>
      <c r="V19" s="15"/>
      <c r="W19" s="11" t="s">
        <v>30</v>
      </c>
    </row>
    <row r="20" spans="1:23" ht="21" customHeight="1" x14ac:dyDescent="0.2">
      <c r="A20" s="2">
        <v>17</v>
      </c>
      <c r="B20" s="85" t="s">
        <v>241</v>
      </c>
      <c r="C20" s="66"/>
      <c r="D20" s="66"/>
      <c r="E20" s="66"/>
      <c r="F20" s="66"/>
      <c r="G20" s="66"/>
      <c r="H20" s="66"/>
      <c r="I20" s="66"/>
      <c r="J20" s="66"/>
      <c r="K20" s="66"/>
      <c r="L20" s="66"/>
      <c r="M20" s="66"/>
      <c r="N20" s="66"/>
      <c r="O20" s="6" t="s">
        <v>6</v>
      </c>
      <c r="P20" s="6" t="s">
        <v>7</v>
      </c>
      <c r="Q20" s="6" t="s">
        <v>8</v>
      </c>
      <c r="R20" s="6" t="s">
        <v>9</v>
      </c>
      <c r="S20" s="6" t="str">
        <f>IF(W20="","",IF(W20="-","-",""&amp;W20&amp;""))</f>
        <v>-</v>
      </c>
      <c r="T20" s="8"/>
      <c r="U20" s="2"/>
      <c r="V20" s="15"/>
      <c r="W20" s="11" t="s">
        <v>30</v>
      </c>
    </row>
    <row r="21" spans="1:23" ht="21" customHeight="1" x14ac:dyDescent="0.2">
      <c r="A21" s="2">
        <v>18</v>
      </c>
      <c r="B21" s="4"/>
      <c r="C21" s="66" t="s">
        <v>129</v>
      </c>
      <c r="D21" s="66"/>
      <c r="E21" s="66"/>
      <c r="F21" s="66"/>
      <c r="G21" s="66"/>
      <c r="H21" s="66"/>
      <c r="I21" s="66"/>
      <c r="J21" s="66"/>
      <c r="K21" s="66"/>
      <c r="L21" s="66"/>
      <c r="M21" s="66"/>
      <c r="N21" s="66"/>
      <c r="O21" s="5"/>
      <c r="P21" s="5"/>
      <c r="Q21" s="5"/>
      <c r="R21" s="5"/>
      <c r="S21" s="5"/>
      <c r="T21" s="7"/>
      <c r="V21" s="76" t="s">
        <v>24</v>
      </c>
      <c r="W21" s="77"/>
    </row>
    <row r="22" spans="1:23" ht="21" customHeight="1" x14ac:dyDescent="0.2">
      <c r="A22" s="2">
        <v>19</v>
      </c>
      <c r="B22" s="4"/>
      <c r="C22" s="5"/>
      <c r="D22" s="66" t="s">
        <v>130</v>
      </c>
      <c r="E22" s="66"/>
      <c r="F22" s="66"/>
      <c r="G22" s="66"/>
      <c r="H22" s="66"/>
      <c r="I22" s="66"/>
      <c r="J22" s="66"/>
      <c r="K22" s="66"/>
      <c r="L22" s="66"/>
      <c r="M22" s="66"/>
      <c r="N22" s="66"/>
      <c r="O22" s="6" t="s">
        <v>6</v>
      </c>
      <c r="P22" s="6" t="s">
        <v>7</v>
      </c>
      <c r="Q22" s="6" t="s">
        <v>8</v>
      </c>
      <c r="R22" s="6" t="s">
        <v>9</v>
      </c>
      <c r="S22" s="6" t="str">
        <f t="shared" ref="S22:S35" si="1">IF(W22="","",IF(W22="-","-",""&amp;W22&amp;""))</f>
        <v>-</v>
      </c>
      <c r="T22" s="8"/>
      <c r="U22" s="2"/>
      <c r="V22" s="15"/>
      <c r="W22" s="11" t="s">
        <v>30</v>
      </c>
    </row>
    <row r="23" spans="1:23" ht="21" customHeight="1" x14ac:dyDescent="0.2">
      <c r="A23" s="2">
        <v>20</v>
      </c>
      <c r="B23" s="4"/>
      <c r="C23" s="5"/>
      <c r="D23" s="66" t="s">
        <v>131</v>
      </c>
      <c r="E23" s="66"/>
      <c r="F23" s="66"/>
      <c r="G23" s="66"/>
      <c r="H23" s="66"/>
      <c r="I23" s="66"/>
      <c r="J23" s="66"/>
      <c r="K23" s="66"/>
      <c r="L23" s="66"/>
      <c r="M23" s="66"/>
      <c r="N23" s="66"/>
      <c r="O23" s="6" t="s">
        <v>6</v>
      </c>
      <c r="P23" s="6" t="s">
        <v>7</v>
      </c>
      <c r="Q23" s="6" t="s">
        <v>8</v>
      </c>
      <c r="R23" s="6" t="s">
        <v>9</v>
      </c>
      <c r="S23" s="6" t="str">
        <f t="shared" ref="S23:S26" si="2">IF(W23="","",IF(W23="-","-",""&amp;W23&amp;""))</f>
        <v>-</v>
      </c>
      <c r="T23" s="8"/>
      <c r="U23" s="2"/>
      <c r="V23" s="15"/>
      <c r="W23" s="11" t="s">
        <v>30</v>
      </c>
    </row>
    <row r="24" spans="1:23" ht="21" customHeight="1" x14ac:dyDescent="0.2">
      <c r="A24" s="2">
        <v>21</v>
      </c>
      <c r="B24" s="4"/>
      <c r="C24" s="5"/>
      <c r="D24" s="66" t="s">
        <v>132</v>
      </c>
      <c r="E24" s="66"/>
      <c r="F24" s="66"/>
      <c r="G24" s="66"/>
      <c r="H24" s="66"/>
      <c r="I24" s="66"/>
      <c r="J24" s="66"/>
      <c r="K24" s="66"/>
      <c r="L24" s="66"/>
      <c r="M24" s="66"/>
      <c r="N24" s="66"/>
      <c r="O24" s="6" t="s">
        <v>6</v>
      </c>
      <c r="P24" s="6" t="s">
        <v>7</v>
      </c>
      <c r="Q24" s="6" t="s">
        <v>8</v>
      </c>
      <c r="R24" s="6" t="s">
        <v>9</v>
      </c>
      <c r="S24" s="6" t="str">
        <f t="shared" si="2"/>
        <v>-</v>
      </c>
      <c r="T24" s="8"/>
      <c r="U24" s="2"/>
      <c r="V24" s="15"/>
      <c r="W24" s="11" t="s">
        <v>30</v>
      </c>
    </row>
    <row r="25" spans="1:23" ht="21" customHeight="1" x14ac:dyDescent="0.2">
      <c r="A25" s="2">
        <v>22</v>
      </c>
      <c r="B25" s="4"/>
      <c r="C25" s="5"/>
      <c r="D25" s="66" t="s">
        <v>3</v>
      </c>
      <c r="E25" s="66"/>
      <c r="F25" s="66"/>
      <c r="G25" s="66"/>
      <c r="H25" s="66"/>
      <c r="I25" s="66"/>
      <c r="J25" s="66"/>
      <c r="K25" s="66"/>
      <c r="L25" s="66"/>
      <c r="M25" s="66"/>
      <c r="N25" s="66"/>
      <c r="O25" s="6" t="s">
        <v>6</v>
      </c>
      <c r="P25" s="6" t="s">
        <v>7</v>
      </c>
      <c r="Q25" s="6" t="s">
        <v>8</v>
      </c>
      <c r="R25" s="6" t="s">
        <v>9</v>
      </c>
      <c r="S25" s="6" t="str">
        <f t="shared" si="2"/>
        <v>-</v>
      </c>
      <c r="T25" s="8"/>
      <c r="U25" s="2"/>
      <c r="V25" s="15"/>
      <c r="W25" s="11" t="s">
        <v>30</v>
      </c>
    </row>
    <row r="26" spans="1:23" ht="21" customHeight="1" x14ac:dyDescent="0.2">
      <c r="A26" s="2">
        <v>23</v>
      </c>
      <c r="B26" s="4"/>
      <c r="C26" s="5"/>
      <c r="D26" s="84" t="s">
        <v>203</v>
      </c>
      <c r="E26" s="66"/>
      <c r="F26" s="66"/>
      <c r="G26" s="66"/>
      <c r="H26" s="66"/>
      <c r="I26" s="66"/>
      <c r="J26" s="66"/>
      <c r="K26" s="66"/>
      <c r="L26" s="66"/>
      <c r="M26" s="66"/>
      <c r="N26" s="66"/>
      <c r="O26" s="6" t="s">
        <v>6</v>
      </c>
      <c r="P26" s="6" t="s">
        <v>7</v>
      </c>
      <c r="Q26" s="6" t="s">
        <v>8</v>
      </c>
      <c r="R26" s="6" t="s">
        <v>9</v>
      </c>
      <c r="S26" s="6" t="str">
        <f t="shared" si="2"/>
        <v>-</v>
      </c>
      <c r="T26" s="8"/>
      <c r="U26" s="2"/>
      <c r="V26" s="15"/>
      <c r="W26" s="11" t="s">
        <v>30</v>
      </c>
    </row>
    <row r="27" spans="1:23" ht="33" customHeight="1" x14ac:dyDescent="0.2">
      <c r="A27" s="2">
        <v>24</v>
      </c>
      <c r="B27" s="4"/>
      <c r="C27" s="5"/>
      <c r="D27" s="56" t="s">
        <v>204</v>
      </c>
      <c r="E27" s="56"/>
      <c r="F27" s="56"/>
      <c r="G27" s="56"/>
      <c r="H27" s="56"/>
      <c r="I27" s="56"/>
      <c r="J27" s="56"/>
      <c r="K27" s="56"/>
      <c r="L27" s="56"/>
      <c r="M27" s="56"/>
      <c r="N27" s="56"/>
      <c r="O27" s="6" t="s">
        <v>6</v>
      </c>
      <c r="P27" s="6" t="s">
        <v>7</v>
      </c>
      <c r="Q27" s="6" t="s">
        <v>8</v>
      </c>
      <c r="R27" s="6" t="s">
        <v>9</v>
      </c>
      <c r="S27" s="6" t="str">
        <f t="shared" si="1"/>
        <v>-</v>
      </c>
      <c r="T27" s="8"/>
      <c r="U27" s="2"/>
      <c r="V27" s="15"/>
      <c r="W27" s="11" t="s">
        <v>30</v>
      </c>
    </row>
    <row r="28" spans="1:23" ht="33.75" customHeight="1" x14ac:dyDescent="0.2">
      <c r="A28" s="2">
        <v>25</v>
      </c>
      <c r="B28" s="4"/>
      <c r="C28" s="5"/>
      <c r="D28" s="58" t="s">
        <v>133</v>
      </c>
      <c r="E28" s="58"/>
      <c r="F28" s="58"/>
      <c r="G28" s="58"/>
      <c r="H28" s="58"/>
      <c r="I28" s="58"/>
      <c r="J28" s="58"/>
      <c r="K28" s="58"/>
      <c r="L28" s="58"/>
      <c r="M28" s="58"/>
      <c r="N28" s="58"/>
      <c r="O28" s="6" t="s">
        <v>6</v>
      </c>
      <c r="P28" s="6" t="s">
        <v>7</v>
      </c>
      <c r="Q28" s="6" t="s">
        <v>8</v>
      </c>
      <c r="R28" s="6" t="s">
        <v>9</v>
      </c>
      <c r="S28" s="6" t="str">
        <f t="shared" si="1"/>
        <v>-</v>
      </c>
      <c r="T28" s="8"/>
      <c r="U28" s="2"/>
      <c r="V28" s="15"/>
      <c r="W28" s="11" t="s">
        <v>30</v>
      </c>
    </row>
    <row r="29" spans="1:23" ht="21" customHeight="1" x14ac:dyDescent="0.2">
      <c r="A29" s="2">
        <v>26</v>
      </c>
      <c r="B29" s="4"/>
      <c r="C29" s="66" t="s">
        <v>205</v>
      </c>
      <c r="D29" s="66"/>
      <c r="E29" s="66"/>
      <c r="F29" s="66"/>
      <c r="G29" s="66"/>
      <c r="H29" s="66"/>
      <c r="I29" s="66"/>
      <c r="J29" s="66"/>
      <c r="K29" s="66"/>
      <c r="L29" s="66"/>
      <c r="M29" s="66"/>
      <c r="N29" s="66"/>
      <c r="O29" s="6" t="s">
        <v>6</v>
      </c>
      <c r="P29" s="6" t="s">
        <v>7</v>
      </c>
      <c r="Q29" s="6" t="s">
        <v>8</v>
      </c>
      <c r="R29" s="6" t="s">
        <v>9</v>
      </c>
      <c r="S29" s="6" t="str">
        <f t="shared" si="1"/>
        <v>-</v>
      </c>
      <c r="T29" s="8"/>
      <c r="U29" s="2"/>
      <c r="V29" s="15"/>
      <c r="W29" s="11" t="s">
        <v>30</v>
      </c>
    </row>
    <row r="30" spans="1:23" ht="21" customHeight="1" x14ac:dyDescent="0.2">
      <c r="A30" s="2">
        <v>27</v>
      </c>
      <c r="B30" s="4"/>
      <c r="C30" s="66" t="s">
        <v>242</v>
      </c>
      <c r="D30" s="66"/>
      <c r="E30" s="66"/>
      <c r="F30" s="66"/>
      <c r="G30" s="66"/>
      <c r="H30" s="66"/>
      <c r="I30" s="66"/>
      <c r="J30" s="66"/>
      <c r="K30" s="66"/>
      <c r="L30" s="66"/>
      <c r="M30" s="66"/>
      <c r="N30" s="66"/>
      <c r="O30" s="6" t="s">
        <v>6</v>
      </c>
      <c r="P30" s="6" t="s">
        <v>7</v>
      </c>
      <c r="Q30" s="6" t="s">
        <v>8</v>
      </c>
      <c r="R30" s="6" t="s">
        <v>9</v>
      </c>
      <c r="S30" s="6" t="str">
        <f t="shared" si="1"/>
        <v>-</v>
      </c>
      <c r="T30" s="8"/>
      <c r="U30" s="2"/>
      <c r="V30" s="15"/>
      <c r="W30" s="11" t="s">
        <v>30</v>
      </c>
    </row>
    <row r="31" spans="1:23" ht="21" customHeight="1" x14ac:dyDescent="0.2">
      <c r="A31" s="2">
        <v>28</v>
      </c>
      <c r="B31" s="4"/>
      <c r="C31" s="5"/>
      <c r="D31" s="66" t="s">
        <v>243</v>
      </c>
      <c r="E31" s="66"/>
      <c r="F31" s="66"/>
      <c r="G31" s="66"/>
      <c r="H31" s="66"/>
      <c r="I31" s="66"/>
      <c r="J31" s="66"/>
      <c r="K31" s="66"/>
      <c r="L31" s="66"/>
      <c r="M31" s="66"/>
      <c r="N31" s="66"/>
      <c r="O31" s="6" t="s">
        <v>6</v>
      </c>
      <c r="P31" s="6" t="s">
        <v>7</v>
      </c>
      <c r="Q31" s="6" t="s">
        <v>8</v>
      </c>
      <c r="R31" s="6" t="s">
        <v>9</v>
      </c>
      <c r="S31" s="6" t="str">
        <f t="shared" si="1"/>
        <v>-</v>
      </c>
      <c r="T31" s="8"/>
      <c r="U31" s="2"/>
      <c r="V31" s="15"/>
      <c r="W31" s="11" t="s">
        <v>30</v>
      </c>
    </row>
    <row r="32" spans="1:23" ht="21" customHeight="1" x14ac:dyDescent="0.2">
      <c r="A32" s="2">
        <v>29</v>
      </c>
      <c r="B32" s="4"/>
      <c r="C32" s="5"/>
      <c r="D32" s="65" t="s">
        <v>134</v>
      </c>
      <c r="E32" s="65"/>
      <c r="F32" s="65"/>
      <c r="G32" s="65"/>
      <c r="H32" s="65"/>
      <c r="I32" s="65"/>
      <c r="J32" s="65"/>
      <c r="K32" s="65"/>
      <c r="L32" s="65"/>
      <c r="M32" s="65"/>
      <c r="N32" s="65"/>
      <c r="O32" s="6" t="s">
        <v>6</v>
      </c>
      <c r="P32" s="6" t="s">
        <v>7</v>
      </c>
      <c r="Q32" s="6" t="s">
        <v>8</v>
      </c>
      <c r="R32" s="6" t="s">
        <v>9</v>
      </c>
      <c r="S32" s="6" t="str">
        <f t="shared" si="1"/>
        <v>-</v>
      </c>
      <c r="T32" s="8"/>
      <c r="U32" s="2"/>
      <c r="V32" s="15"/>
      <c r="W32" s="11" t="s">
        <v>30</v>
      </c>
    </row>
    <row r="33" spans="1:23" ht="21" customHeight="1" x14ac:dyDescent="0.2">
      <c r="A33" s="2">
        <v>30</v>
      </c>
      <c r="B33" s="64" t="s">
        <v>135</v>
      </c>
      <c r="C33" s="65"/>
      <c r="D33" s="65"/>
      <c r="E33" s="65"/>
      <c r="F33" s="65"/>
      <c r="G33" s="65"/>
      <c r="H33" s="65"/>
      <c r="I33" s="65"/>
      <c r="J33" s="65"/>
      <c r="K33" s="65"/>
      <c r="L33" s="65"/>
      <c r="M33" s="65"/>
      <c r="N33" s="65"/>
      <c r="O33" s="6" t="s">
        <v>6</v>
      </c>
      <c r="P33" s="6" t="s">
        <v>7</v>
      </c>
      <c r="Q33" s="6" t="s">
        <v>8</v>
      </c>
      <c r="R33" s="6" t="s">
        <v>9</v>
      </c>
      <c r="S33" s="6" t="str">
        <f t="shared" si="1"/>
        <v>-</v>
      </c>
      <c r="T33" s="8"/>
      <c r="U33" s="2"/>
      <c r="V33" s="15"/>
      <c r="W33" s="11" t="s">
        <v>30</v>
      </c>
    </row>
    <row r="34" spans="1:23" ht="21" customHeight="1" x14ac:dyDescent="0.2">
      <c r="A34" s="2">
        <v>31</v>
      </c>
      <c r="B34" s="85" t="s">
        <v>244</v>
      </c>
      <c r="C34" s="66"/>
      <c r="D34" s="66"/>
      <c r="E34" s="66"/>
      <c r="F34" s="66"/>
      <c r="G34" s="66"/>
      <c r="H34" s="66"/>
      <c r="I34" s="66"/>
      <c r="J34" s="66"/>
      <c r="K34" s="66"/>
      <c r="L34" s="66"/>
      <c r="M34" s="66"/>
      <c r="N34" s="66"/>
      <c r="O34" s="6" t="s">
        <v>6</v>
      </c>
      <c r="P34" s="6" t="s">
        <v>7</v>
      </c>
      <c r="Q34" s="6" t="s">
        <v>8</v>
      </c>
      <c r="R34" s="6" t="s">
        <v>9</v>
      </c>
      <c r="S34" s="6" t="str">
        <f t="shared" si="1"/>
        <v>-</v>
      </c>
      <c r="T34" s="8"/>
      <c r="U34" s="2"/>
      <c r="V34" s="15"/>
      <c r="W34" s="11" t="s">
        <v>30</v>
      </c>
    </row>
    <row r="35" spans="1:23" ht="21" customHeight="1" x14ac:dyDescent="0.2">
      <c r="A35" s="2">
        <v>32</v>
      </c>
      <c r="B35" s="85" t="s">
        <v>245</v>
      </c>
      <c r="C35" s="66"/>
      <c r="D35" s="66"/>
      <c r="E35" s="66"/>
      <c r="F35" s="66"/>
      <c r="G35" s="66"/>
      <c r="H35" s="66"/>
      <c r="I35" s="66"/>
      <c r="J35" s="66"/>
      <c r="K35" s="66"/>
      <c r="L35" s="66"/>
      <c r="M35" s="66"/>
      <c r="N35" s="66"/>
      <c r="O35" s="6" t="s">
        <v>6</v>
      </c>
      <c r="P35" s="6" t="s">
        <v>7</v>
      </c>
      <c r="Q35" s="6" t="s">
        <v>8</v>
      </c>
      <c r="R35" s="6" t="s">
        <v>9</v>
      </c>
      <c r="S35" s="6" t="str">
        <f t="shared" si="1"/>
        <v>-</v>
      </c>
      <c r="T35" s="8"/>
      <c r="U35" s="2"/>
      <c r="V35" s="15"/>
      <c r="W35" s="11" t="s">
        <v>30</v>
      </c>
    </row>
    <row r="36" spans="1:23" ht="21" hidden="1" customHeight="1" x14ac:dyDescent="0.2">
      <c r="A36" s="2">
        <v>33</v>
      </c>
      <c r="B36" s="4"/>
      <c r="C36" s="5"/>
      <c r="D36" s="5"/>
      <c r="E36" s="5"/>
      <c r="F36" s="5"/>
      <c r="G36" s="5"/>
      <c r="H36" s="5"/>
      <c r="I36" s="5"/>
      <c r="J36" s="5"/>
      <c r="K36" s="5"/>
      <c r="L36" s="5"/>
      <c r="M36" s="5"/>
      <c r="N36" s="5"/>
      <c r="O36" s="6"/>
      <c r="P36" s="6"/>
      <c r="Q36" s="6"/>
      <c r="R36" s="6"/>
      <c r="S36" s="6"/>
      <c r="T36" s="8"/>
      <c r="U36" s="2"/>
      <c r="V36" s="76" t="s">
        <v>24</v>
      </c>
      <c r="W36" s="77"/>
    </row>
    <row r="37" spans="1:23" ht="21" customHeight="1" x14ac:dyDescent="0.2">
      <c r="A37" s="2">
        <v>34</v>
      </c>
      <c r="B37" s="59" t="s">
        <v>246</v>
      </c>
      <c r="C37" s="60"/>
      <c r="D37" s="60"/>
      <c r="E37" s="60"/>
      <c r="F37" s="60"/>
      <c r="G37" s="60"/>
      <c r="H37" s="60"/>
      <c r="I37" s="60"/>
      <c r="J37" s="60"/>
      <c r="K37" s="60"/>
      <c r="L37" s="60"/>
      <c r="M37" s="60"/>
      <c r="N37" s="60"/>
      <c r="O37" s="60"/>
      <c r="P37" s="60"/>
      <c r="Q37" s="60"/>
      <c r="R37" s="60"/>
      <c r="S37" s="60"/>
      <c r="T37" s="61"/>
      <c r="V37" s="82" t="s">
        <v>24</v>
      </c>
      <c r="W37" s="83"/>
    </row>
    <row r="38" spans="1:23" ht="21" customHeight="1" x14ac:dyDescent="0.2">
      <c r="A38" s="2">
        <v>35</v>
      </c>
      <c r="B38" s="86" t="s">
        <v>247</v>
      </c>
      <c r="C38" s="87"/>
      <c r="D38" s="87"/>
      <c r="E38" s="87"/>
      <c r="F38" s="87"/>
      <c r="G38" s="87"/>
      <c r="H38" s="87"/>
      <c r="I38" s="87"/>
      <c r="J38" s="87"/>
      <c r="K38" s="87"/>
      <c r="L38" s="87"/>
      <c r="M38" s="87"/>
      <c r="N38" s="87"/>
      <c r="O38" s="6" t="s">
        <v>6</v>
      </c>
      <c r="P38" s="6" t="s">
        <v>7</v>
      </c>
      <c r="Q38" s="6" t="s">
        <v>8</v>
      </c>
      <c r="R38" s="6" t="s">
        <v>9</v>
      </c>
      <c r="S38" s="6" t="str">
        <f t="shared" ref="S38:S40" si="3">IF(W38="","",IF(W38="-","-",""&amp;W38&amp;""))</f>
        <v>-</v>
      </c>
      <c r="T38" s="8"/>
      <c r="U38" s="2"/>
      <c r="V38" s="15"/>
      <c r="W38" s="11" t="s">
        <v>30</v>
      </c>
    </row>
    <row r="39" spans="1:23" ht="21" customHeight="1" x14ac:dyDescent="0.2">
      <c r="A39" s="2">
        <v>36</v>
      </c>
      <c r="B39" s="85" t="s">
        <v>248</v>
      </c>
      <c r="C39" s="66"/>
      <c r="D39" s="66"/>
      <c r="E39" s="66"/>
      <c r="F39" s="66"/>
      <c r="G39" s="66"/>
      <c r="H39" s="66"/>
      <c r="I39" s="66"/>
      <c r="J39" s="66"/>
      <c r="K39" s="66"/>
      <c r="L39" s="66"/>
      <c r="M39" s="66"/>
      <c r="N39" s="66"/>
      <c r="O39" s="6" t="s">
        <v>6</v>
      </c>
      <c r="P39" s="6" t="s">
        <v>7</v>
      </c>
      <c r="Q39" s="6" t="s">
        <v>8</v>
      </c>
      <c r="R39" s="6" t="s">
        <v>9</v>
      </c>
      <c r="S39" s="6" t="str">
        <f t="shared" si="3"/>
        <v>-</v>
      </c>
      <c r="T39" s="8"/>
      <c r="U39" s="2"/>
      <c r="V39" s="15"/>
      <c r="W39" s="11" t="s">
        <v>30</v>
      </c>
    </row>
    <row r="40" spans="1:23" ht="21" customHeight="1" x14ac:dyDescent="0.2">
      <c r="A40" s="2">
        <v>37</v>
      </c>
      <c r="B40" s="85" t="s">
        <v>249</v>
      </c>
      <c r="C40" s="66"/>
      <c r="D40" s="66"/>
      <c r="E40" s="66"/>
      <c r="F40" s="66"/>
      <c r="G40" s="66"/>
      <c r="H40" s="66"/>
      <c r="I40" s="66"/>
      <c r="J40" s="66"/>
      <c r="K40" s="66"/>
      <c r="L40" s="66"/>
      <c r="M40" s="66"/>
      <c r="N40" s="66"/>
      <c r="O40" s="6" t="s">
        <v>6</v>
      </c>
      <c r="P40" s="6" t="s">
        <v>7</v>
      </c>
      <c r="Q40" s="6" t="s">
        <v>8</v>
      </c>
      <c r="R40" s="6" t="s">
        <v>9</v>
      </c>
      <c r="S40" s="6" t="str">
        <f t="shared" si="3"/>
        <v>-</v>
      </c>
      <c r="T40" s="8"/>
      <c r="U40" s="2"/>
      <c r="V40" s="15"/>
      <c r="W40" s="11" t="s">
        <v>30</v>
      </c>
    </row>
    <row r="41" spans="1:23" ht="21" customHeight="1" x14ac:dyDescent="0.2">
      <c r="A41" s="2">
        <v>38</v>
      </c>
      <c r="B41" s="4"/>
      <c r="C41" s="5"/>
      <c r="D41" s="5"/>
      <c r="E41" s="5"/>
      <c r="F41" s="5"/>
      <c r="G41" s="5"/>
      <c r="H41" s="5"/>
      <c r="I41" s="5"/>
      <c r="J41" s="5"/>
      <c r="K41" s="5"/>
      <c r="L41" s="5"/>
      <c r="M41" s="5"/>
      <c r="N41" s="5"/>
      <c r="O41" s="6"/>
      <c r="P41" s="6"/>
      <c r="Q41" s="6"/>
      <c r="R41" s="6"/>
      <c r="S41" s="6"/>
      <c r="T41" s="8"/>
      <c r="U41" s="2"/>
      <c r="V41" s="76" t="s">
        <v>24</v>
      </c>
      <c r="W41" s="77"/>
    </row>
    <row r="42" spans="1:23" ht="21" customHeight="1" x14ac:dyDescent="0.2">
      <c r="A42" s="2">
        <v>39</v>
      </c>
      <c r="B42" s="59" t="s">
        <v>10</v>
      </c>
      <c r="C42" s="60"/>
      <c r="D42" s="60"/>
      <c r="E42" s="60"/>
      <c r="F42" s="60"/>
      <c r="G42" s="60"/>
      <c r="H42" s="60"/>
      <c r="I42" s="60"/>
      <c r="J42" s="60"/>
      <c r="K42" s="60"/>
      <c r="L42" s="60"/>
      <c r="M42" s="60"/>
      <c r="N42" s="60"/>
      <c r="O42" s="60"/>
      <c r="P42" s="60"/>
      <c r="Q42" s="60"/>
      <c r="R42" s="60"/>
      <c r="S42" s="60"/>
      <c r="T42" s="61"/>
      <c r="V42" s="82" t="s">
        <v>24</v>
      </c>
      <c r="W42" s="83"/>
    </row>
    <row r="43" spans="1:23" ht="21" customHeight="1" x14ac:dyDescent="0.2">
      <c r="A43" s="2">
        <v>40</v>
      </c>
      <c r="B43" s="86" t="s">
        <v>206</v>
      </c>
      <c r="C43" s="87"/>
      <c r="D43" s="87"/>
      <c r="E43" s="87"/>
      <c r="F43" s="87"/>
      <c r="G43" s="87"/>
      <c r="H43" s="87"/>
      <c r="I43" s="87"/>
      <c r="J43" s="87"/>
      <c r="K43" s="87"/>
      <c r="L43" s="87"/>
      <c r="M43" s="87"/>
      <c r="N43" s="87"/>
      <c r="O43" s="6" t="s">
        <v>6</v>
      </c>
      <c r="P43" s="6" t="s">
        <v>7</v>
      </c>
      <c r="Q43" s="6" t="s">
        <v>8</v>
      </c>
      <c r="R43" s="6" t="s">
        <v>9</v>
      </c>
      <c r="S43" s="6" t="str">
        <f t="shared" ref="S43" si="4">IF(W43="","",IF(W43="-","-",""&amp;W43&amp;""))</f>
        <v>-</v>
      </c>
      <c r="T43" s="8"/>
      <c r="U43" s="2"/>
      <c r="V43" s="15"/>
      <c r="W43" s="11" t="s">
        <v>30</v>
      </c>
    </row>
    <row r="44" spans="1:23" ht="21" hidden="1" customHeight="1" x14ac:dyDescent="0.2">
      <c r="A44" s="2">
        <v>41</v>
      </c>
      <c r="B44" s="4"/>
      <c r="C44" s="5"/>
      <c r="D44" s="5"/>
      <c r="E44" s="5"/>
      <c r="F44" s="5"/>
      <c r="G44" s="5"/>
      <c r="H44" s="5"/>
      <c r="I44" s="5"/>
      <c r="J44" s="5"/>
      <c r="K44" s="5"/>
      <c r="L44" s="5"/>
      <c r="M44" s="5"/>
      <c r="N44" s="5"/>
      <c r="O44" s="6"/>
      <c r="P44" s="6"/>
      <c r="Q44" s="6"/>
      <c r="R44" s="6"/>
      <c r="S44" s="6"/>
      <c r="T44" s="8"/>
      <c r="U44" s="2"/>
      <c r="V44" s="76" t="s">
        <v>24</v>
      </c>
      <c r="W44" s="77"/>
    </row>
    <row r="45" spans="1:23" ht="21" customHeight="1" x14ac:dyDescent="0.2">
      <c r="A45" s="2">
        <v>42</v>
      </c>
      <c r="B45" s="59" t="s">
        <v>11</v>
      </c>
      <c r="C45" s="60"/>
      <c r="D45" s="60"/>
      <c r="E45" s="60"/>
      <c r="F45" s="60"/>
      <c r="G45" s="60"/>
      <c r="H45" s="60"/>
      <c r="I45" s="60"/>
      <c r="J45" s="60"/>
      <c r="K45" s="60"/>
      <c r="L45" s="60"/>
      <c r="M45" s="60"/>
      <c r="N45" s="60"/>
      <c r="O45" s="60"/>
      <c r="P45" s="60"/>
      <c r="Q45" s="60"/>
      <c r="R45" s="60"/>
      <c r="S45" s="60"/>
      <c r="T45" s="61"/>
      <c r="V45" s="82" t="s">
        <v>24</v>
      </c>
      <c r="W45" s="83"/>
    </row>
    <row r="46" spans="1:23" ht="21" customHeight="1" x14ac:dyDescent="0.2">
      <c r="A46" s="2">
        <v>43</v>
      </c>
      <c r="B46" s="86" t="s">
        <v>136</v>
      </c>
      <c r="C46" s="87"/>
      <c r="D46" s="87"/>
      <c r="E46" s="87"/>
      <c r="F46" s="87"/>
      <c r="G46" s="87"/>
      <c r="H46" s="87"/>
      <c r="I46" s="87"/>
      <c r="J46" s="87"/>
      <c r="K46" s="87"/>
      <c r="L46" s="87"/>
      <c r="M46" s="87"/>
      <c r="N46" s="87"/>
      <c r="O46" s="6" t="s">
        <v>6</v>
      </c>
      <c r="P46" s="6" t="s">
        <v>7</v>
      </c>
      <c r="Q46" s="6" t="s">
        <v>8</v>
      </c>
      <c r="R46" s="6" t="s">
        <v>9</v>
      </c>
      <c r="S46" s="6" t="str">
        <f t="shared" ref="S46:S49" si="5">IF(W46="","",IF(W46="-","-",""&amp;W46&amp;""))</f>
        <v>-</v>
      </c>
      <c r="T46" s="8"/>
      <c r="U46" s="2"/>
      <c r="V46" s="15"/>
      <c r="W46" s="11" t="s">
        <v>30</v>
      </c>
    </row>
    <row r="47" spans="1:23" ht="21" customHeight="1" x14ac:dyDescent="0.2">
      <c r="A47" s="2">
        <v>44</v>
      </c>
      <c r="B47" s="4"/>
      <c r="C47" s="66" t="s">
        <v>250</v>
      </c>
      <c r="D47" s="66"/>
      <c r="E47" s="66"/>
      <c r="F47" s="66"/>
      <c r="G47" s="66"/>
      <c r="H47" s="66"/>
      <c r="I47" s="66"/>
      <c r="J47" s="66"/>
      <c r="K47" s="66"/>
      <c r="L47" s="66"/>
      <c r="M47" s="66"/>
      <c r="N47" s="66"/>
      <c r="O47" s="6" t="s">
        <v>6</v>
      </c>
      <c r="P47" s="6" t="s">
        <v>7</v>
      </c>
      <c r="Q47" s="6" t="s">
        <v>8</v>
      </c>
      <c r="R47" s="6" t="s">
        <v>9</v>
      </c>
      <c r="S47" s="6" t="str">
        <f t="shared" si="5"/>
        <v>-</v>
      </c>
      <c r="T47" s="8"/>
      <c r="U47" s="2"/>
      <c r="V47" s="15"/>
      <c r="W47" s="11" t="s">
        <v>30</v>
      </c>
    </row>
    <row r="48" spans="1:23" ht="21" customHeight="1" x14ac:dyDescent="0.2">
      <c r="A48" s="2">
        <v>45</v>
      </c>
      <c r="B48" s="4"/>
      <c r="C48" s="66" t="s">
        <v>207</v>
      </c>
      <c r="D48" s="66"/>
      <c r="E48" s="66"/>
      <c r="F48" s="66"/>
      <c r="G48" s="66"/>
      <c r="H48" s="66"/>
      <c r="I48" s="66"/>
      <c r="J48" s="66"/>
      <c r="K48" s="66"/>
      <c r="L48" s="66"/>
      <c r="M48" s="66"/>
      <c r="N48" s="66"/>
      <c r="O48" s="6" t="s">
        <v>6</v>
      </c>
      <c r="P48" s="6" t="s">
        <v>7</v>
      </c>
      <c r="Q48" s="6" t="s">
        <v>8</v>
      </c>
      <c r="R48" s="6" t="s">
        <v>9</v>
      </c>
      <c r="S48" s="6" t="str">
        <f t="shared" si="5"/>
        <v>-</v>
      </c>
      <c r="T48" s="8"/>
      <c r="U48" s="2"/>
      <c r="V48" s="15"/>
      <c r="W48" s="11" t="s">
        <v>30</v>
      </c>
    </row>
    <row r="49" spans="1:23" ht="21" customHeight="1" x14ac:dyDescent="0.2">
      <c r="A49" s="2">
        <v>46</v>
      </c>
      <c r="B49" s="4"/>
      <c r="C49" s="66" t="s">
        <v>251</v>
      </c>
      <c r="D49" s="66"/>
      <c r="E49" s="66"/>
      <c r="F49" s="66"/>
      <c r="G49" s="66"/>
      <c r="H49" s="66"/>
      <c r="I49" s="66"/>
      <c r="J49" s="66"/>
      <c r="K49" s="66"/>
      <c r="L49" s="66"/>
      <c r="M49" s="66"/>
      <c r="N49" s="66"/>
      <c r="O49" s="6" t="s">
        <v>6</v>
      </c>
      <c r="P49" s="6" t="s">
        <v>7</v>
      </c>
      <c r="Q49" s="6" t="s">
        <v>8</v>
      </c>
      <c r="R49" s="6" t="s">
        <v>9</v>
      </c>
      <c r="S49" s="6" t="str">
        <f t="shared" si="5"/>
        <v>-</v>
      </c>
      <c r="T49" s="8"/>
      <c r="U49" s="2"/>
      <c r="V49" s="15"/>
      <c r="W49" s="11" t="s">
        <v>30</v>
      </c>
    </row>
    <row r="50" spans="1:23" ht="31.5" customHeight="1" x14ac:dyDescent="0.2">
      <c r="A50" s="2">
        <v>47</v>
      </c>
      <c r="B50" s="4"/>
      <c r="C50" s="5"/>
      <c r="D50" s="58" t="s">
        <v>252</v>
      </c>
      <c r="E50" s="58"/>
      <c r="F50" s="58"/>
      <c r="G50" s="58"/>
      <c r="H50" s="58"/>
      <c r="I50" s="58"/>
      <c r="J50" s="58"/>
      <c r="K50" s="58"/>
      <c r="L50" s="58"/>
      <c r="M50" s="58"/>
      <c r="N50" s="58"/>
      <c r="O50" s="6" t="s">
        <v>6</v>
      </c>
      <c r="P50" s="6" t="s">
        <v>7</v>
      </c>
      <c r="Q50" s="6" t="s">
        <v>8</v>
      </c>
      <c r="R50" s="6" t="s">
        <v>9</v>
      </c>
      <c r="S50" s="6" t="str">
        <f t="shared" ref="S50" si="6">IF(W50="","",IF(W50="-","-",""&amp;W50&amp;""))</f>
        <v>-</v>
      </c>
      <c r="T50" s="8"/>
      <c r="U50" s="2"/>
      <c r="V50" s="15"/>
      <c r="W50" s="11" t="s">
        <v>30</v>
      </c>
    </row>
    <row r="51" spans="1:23" ht="21" customHeight="1" x14ac:dyDescent="0.2">
      <c r="A51" s="2">
        <v>48</v>
      </c>
      <c r="B51" s="4"/>
      <c r="C51" s="5"/>
      <c r="D51" s="5"/>
      <c r="E51" s="66" t="s">
        <v>253</v>
      </c>
      <c r="F51" s="66"/>
      <c r="G51" s="66"/>
      <c r="H51" s="66"/>
      <c r="I51" s="66"/>
      <c r="J51" s="66"/>
      <c r="K51" s="66"/>
      <c r="L51" s="66"/>
      <c r="M51" s="66"/>
      <c r="N51" s="66"/>
      <c r="O51" s="5"/>
      <c r="P51" s="5"/>
      <c r="Q51" s="5"/>
      <c r="R51" s="5"/>
      <c r="S51" s="5"/>
      <c r="T51" s="7"/>
      <c r="V51" s="76"/>
      <c r="W51" s="77"/>
    </row>
    <row r="52" spans="1:23" ht="21" customHeight="1" x14ac:dyDescent="0.2">
      <c r="A52" s="2">
        <v>49</v>
      </c>
      <c r="B52" s="4"/>
      <c r="C52" s="5"/>
      <c r="D52" s="5"/>
      <c r="E52" s="5"/>
      <c r="F52" s="66" t="s">
        <v>16</v>
      </c>
      <c r="G52" s="66"/>
      <c r="H52" s="66"/>
      <c r="I52" s="66"/>
      <c r="J52" s="66"/>
      <c r="K52" s="66"/>
      <c r="L52" s="66"/>
      <c r="M52" s="66"/>
      <c r="N52" s="66"/>
      <c r="O52" s="6" t="s">
        <v>6</v>
      </c>
      <c r="P52" s="6" t="s">
        <v>7</v>
      </c>
      <c r="Q52" s="6" t="s">
        <v>8</v>
      </c>
      <c r="R52" s="6" t="s">
        <v>9</v>
      </c>
      <c r="S52" s="6" t="str">
        <f t="shared" ref="S52:S56" si="7">IF(W52="","",IF(W52="-","-",""&amp;W52&amp;""))</f>
        <v>-</v>
      </c>
      <c r="T52" s="8"/>
      <c r="U52" s="2"/>
      <c r="V52" s="15"/>
      <c r="W52" s="11" t="s">
        <v>30</v>
      </c>
    </row>
    <row r="53" spans="1:23" ht="21" customHeight="1" x14ac:dyDescent="0.2">
      <c r="A53" s="2">
        <v>50</v>
      </c>
      <c r="B53" s="4"/>
      <c r="C53" s="5"/>
      <c r="D53" s="5"/>
      <c r="E53" s="5"/>
      <c r="F53" s="66" t="s">
        <v>17</v>
      </c>
      <c r="G53" s="66"/>
      <c r="H53" s="66"/>
      <c r="I53" s="66"/>
      <c r="J53" s="66"/>
      <c r="K53" s="66"/>
      <c r="L53" s="66"/>
      <c r="M53" s="66"/>
      <c r="N53" s="66"/>
      <c r="O53" s="6" t="s">
        <v>6</v>
      </c>
      <c r="P53" s="6" t="s">
        <v>7</v>
      </c>
      <c r="Q53" s="6" t="s">
        <v>8</v>
      </c>
      <c r="R53" s="6" t="s">
        <v>9</v>
      </c>
      <c r="S53" s="6" t="str">
        <f t="shared" si="7"/>
        <v>-</v>
      </c>
      <c r="T53" s="8"/>
      <c r="U53" s="2"/>
      <c r="V53" s="15"/>
      <c r="W53" s="11" t="s">
        <v>30</v>
      </c>
    </row>
    <row r="54" spans="1:23" ht="21" customHeight="1" x14ac:dyDescent="0.2">
      <c r="A54" s="2">
        <v>51</v>
      </c>
      <c r="B54" s="4"/>
      <c r="C54" s="5"/>
      <c r="D54" s="5"/>
      <c r="E54" s="5"/>
      <c r="F54" s="66" t="s">
        <v>18</v>
      </c>
      <c r="G54" s="66"/>
      <c r="H54" s="66"/>
      <c r="I54" s="66"/>
      <c r="J54" s="66"/>
      <c r="K54" s="66"/>
      <c r="L54" s="66"/>
      <c r="M54" s="66"/>
      <c r="N54" s="66"/>
      <c r="O54" s="6" t="s">
        <v>6</v>
      </c>
      <c r="P54" s="6" t="s">
        <v>7</v>
      </c>
      <c r="Q54" s="6" t="s">
        <v>8</v>
      </c>
      <c r="R54" s="6" t="s">
        <v>9</v>
      </c>
      <c r="S54" s="6" t="str">
        <f t="shared" si="7"/>
        <v>-</v>
      </c>
      <c r="T54" s="8"/>
      <c r="U54" s="2"/>
      <c r="V54" s="15"/>
      <c r="W54" s="11" t="s">
        <v>30</v>
      </c>
    </row>
    <row r="55" spans="1:23" ht="21" customHeight="1" x14ac:dyDescent="0.2">
      <c r="A55" s="2">
        <v>52</v>
      </c>
      <c r="B55" s="4"/>
      <c r="C55" s="5"/>
      <c r="D55" s="5"/>
      <c r="E55" s="5"/>
      <c r="F55" s="66" t="s">
        <v>254</v>
      </c>
      <c r="G55" s="66"/>
      <c r="H55" s="66"/>
      <c r="I55" s="66"/>
      <c r="J55" s="66"/>
      <c r="K55" s="66"/>
      <c r="L55" s="66"/>
      <c r="M55" s="66"/>
      <c r="N55" s="66"/>
      <c r="O55" s="6" t="s">
        <v>6</v>
      </c>
      <c r="P55" s="6" t="s">
        <v>7</v>
      </c>
      <c r="Q55" s="6" t="s">
        <v>8</v>
      </c>
      <c r="R55" s="6" t="s">
        <v>9</v>
      </c>
      <c r="S55" s="6" t="str">
        <f t="shared" si="7"/>
        <v>-</v>
      </c>
      <c r="T55" s="8"/>
      <c r="U55" s="2"/>
      <c r="V55" s="15"/>
      <c r="W55" s="11" t="s">
        <v>30</v>
      </c>
    </row>
    <row r="56" spans="1:23" ht="21" customHeight="1" x14ac:dyDescent="0.2">
      <c r="A56" s="2">
        <v>53</v>
      </c>
      <c r="B56" s="4"/>
      <c r="C56" s="5"/>
      <c r="D56" s="5"/>
      <c r="E56" s="5"/>
      <c r="F56" s="66" t="s">
        <v>255</v>
      </c>
      <c r="G56" s="66"/>
      <c r="H56" s="66"/>
      <c r="I56" s="66"/>
      <c r="J56" s="66"/>
      <c r="K56" s="66"/>
      <c r="L56" s="66"/>
      <c r="M56" s="66"/>
      <c r="N56" s="66"/>
      <c r="O56" s="6" t="s">
        <v>6</v>
      </c>
      <c r="P56" s="6" t="s">
        <v>7</v>
      </c>
      <c r="Q56" s="6" t="s">
        <v>8</v>
      </c>
      <c r="R56" s="6" t="s">
        <v>9</v>
      </c>
      <c r="S56" s="6" t="str">
        <f t="shared" si="7"/>
        <v>-</v>
      </c>
      <c r="T56" s="8"/>
      <c r="U56" s="2"/>
      <c r="V56" s="15"/>
      <c r="W56" s="11" t="s">
        <v>30</v>
      </c>
    </row>
    <row r="57" spans="1:23" ht="33" customHeight="1" x14ac:dyDescent="0.2">
      <c r="A57" s="2">
        <v>54</v>
      </c>
      <c r="B57" s="4"/>
      <c r="C57" s="5"/>
      <c r="D57" s="58" t="s">
        <v>137</v>
      </c>
      <c r="E57" s="58"/>
      <c r="F57" s="58"/>
      <c r="G57" s="58"/>
      <c r="H57" s="58"/>
      <c r="I57" s="58"/>
      <c r="J57" s="58"/>
      <c r="K57" s="58"/>
      <c r="L57" s="58"/>
      <c r="M57" s="58"/>
      <c r="N57" s="58"/>
      <c r="O57" s="6" t="s">
        <v>6</v>
      </c>
      <c r="P57" s="6" t="s">
        <v>7</v>
      </c>
      <c r="Q57" s="6" t="s">
        <v>8</v>
      </c>
      <c r="R57" s="6" t="s">
        <v>9</v>
      </c>
      <c r="S57" s="6" t="str">
        <f t="shared" ref="S57:S59" si="8">IF(W57="","",IF(W57="-","-",""&amp;W57&amp;""))</f>
        <v>-</v>
      </c>
      <c r="T57" s="8"/>
      <c r="U57" s="2"/>
      <c r="V57" s="15"/>
      <c r="W57" s="11" t="s">
        <v>30</v>
      </c>
    </row>
    <row r="58" spans="1:23" ht="21.75" customHeight="1" x14ac:dyDescent="0.2">
      <c r="A58" s="2">
        <v>55</v>
      </c>
      <c r="B58" s="4"/>
      <c r="C58" s="66" t="s">
        <v>256</v>
      </c>
      <c r="D58" s="66"/>
      <c r="E58" s="66"/>
      <c r="F58" s="66"/>
      <c r="G58" s="66"/>
      <c r="H58" s="66"/>
      <c r="I58" s="66"/>
      <c r="J58" s="66"/>
      <c r="K58" s="66"/>
      <c r="L58" s="66"/>
      <c r="M58" s="66"/>
      <c r="N58" s="66"/>
      <c r="O58" s="6" t="s">
        <v>6</v>
      </c>
      <c r="P58" s="6" t="s">
        <v>7</v>
      </c>
      <c r="Q58" s="6" t="s">
        <v>8</v>
      </c>
      <c r="R58" s="6" t="s">
        <v>9</v>
      </c>
      <c r="S58" s="6" t="str">
        <f t="shared" si="8"/>
        <v>-</v>
      </c>
      <c r="T58" s="8"/>
      <c r="U58" s="2"/>
      <c r="V58" s="15"/>
      <c r="W58" s="11" t="s">
        <v>30</v>
      </c>
    </row>
    <row r="59" spans="1:23" ht="21.75" customHeight="1" x14ac:dyDescent="0.2">
      <c r="A59" s="2">
        <v>56</v>
      </c>
      <c r="B59" s="4"/>
      <c r="C59" s="5"/>
      <c r="D59" s="66" t="s">
        <v>138</v>
      </c>
      <c r="E59" s="66"/>
      <c r="F59" s="66"/>
      <c r="G59" s="66"/>
      <c r="H59" s="66"/>
      <c r="I59" s="66"/>
      <c r="J59" s="66"/>
      <c r="K59" s="66"/>
      <c r="L59" s="66"/>
      <c r="M59" s="66"/>
      <c r="N59" s="66"/>
      <c r="O59" s="6" t="s">
        <v>6</v>
      </c>
      <c r="P59" s="6" t="s">
        <v>7</v>
      </c>
      <c r="Q59" s="6" t="s">
        <v>8</v>
      </c>
      <c r="R59" s="6" t="s">
        <v>9</v>
      </c>
      <c r="S59" s="6" t="str">
        <f t="shared" si="8"/>
        <v>-</v>
      </c>
      <c r="T59" s="8"/>
      <c r="U59" s="2"/>
      <c r="V59" s="15"/>
      <c r="W59" s="11" t="s">
        <v>30</v>
      </c>
    </row>
    <row r="60" spans="1:23" ht="4.5" customHeight="1" x14ac:dyDescent="0.2">
      <c r="A60" s="2">
        <v>57</v>
      </c>
      <c r="B60" s="9"/>
      <c r="C60" s="10"/>
      <c r="D60" s="10"/>
      <c r="E60" s="10"/>
      <c r="F60" s="10"/>
      <c r="G60" s="10"/>
      <c r="H60" s="10"/>
      <c r="I60" s="10"/>
      <c r="J60" s="10"/>
      <c r="K60" s="10"/>
      <c r="L60" s="10"/>
      <c r="M60" s="10"/>
      <c r="N60" s="10"/>
      <c r="O60" s="12"/>
      <c r="P60" s="12"/>
      <c r="Q60" s="12"/>
      <c r="R60" s="12"/>
      <c r="S60" s="12"/>
      <c r="T60" s="13"/>
      <c r="U60" s="2"/>
      <c r="V60" s="76" t="s">
        <v>24</v>
      </c>
      <c r="W60" s="77"/>
    </row>
    <row r="61" spans="1:23" ht="32.25" customHeight="1" x14ac:dyDescent="0.2">
      <c r="A61" s="2">
        <v>58</v>
      </c>
      <c r="B61" s="88" t="s">
        <v>36</v>
      </c>
      <c r="C61" s="89"/>
      <c r="D61" s="89"/>
      <c r="E61" s="89"/>
      <c r="F61" s="89"/>
      <c r="G61" s="89"/>
      <c r="H61" s="89"/>
      <c r="I61" s="89"/>
      <c r="J61" s="89"/>
      <c r="K61" s="89"/>
      <c r="L61" s="89"/>
      <c r="M61" s="89"/>
      <c r="N61" s="89"/>
      <c r="O61" s="89"/>
      <c r="P61" s="89"/>
      <c r="Q61" s="89"/>
      <c r="R61" s="89"/>
      <c r="S61" s="89"/>
      <c r="T61" s="90"/>
      <c r="V61" s="91" t="s">
        <v>24</v>
      </c>
      <c r="W61" s="92"/>
    </row>
    <row r="62" spans="1:23" ht="21" customHeight="1" x14ac:dyDescent="0.2">
      <c r="A62" s="2">
        <v>59</v>
      </c>
      <c r="B62" s="59" t="s">
        <v>12</v>
      </c>
      <c r="C62" s="60"/>
      <c r="D62" s="60"/>
      <c r="E62" s="60"/>
      <c r="F62" s="60"/>
      <c r="G62" s="60"/>
      <c r="H62" s="60"/>
      <c r="I62" s="60"/>
      <c r="J62" s="60"/>
      <c r="K62" s="60"/>
      <c r="L62" s="60"/>
      <c r="M62" s="60"/>
      <c r="N62" s="60"/>
      <c r="O62" s="60"/>
      <c r="P62" s="60"/>
      <c r="Q62" s="60"/>
      <c r="R62" s="60"/>
      <c r="S62" s="60"/>
      <c r="T62" s="61"/>
      <c r="V62" s="82" t="s">
        <v>24</v>
      </c>
      <c r="W62" s="83"/>
    </row>
    <row r="63" spans="1:23" ht="21" customHeight="1" x14ac:dyDescent="0.2">
      <c r="A63" s="2">
        <v>60</v>
      </c>
      <c r="B63" s="86" t="s">
        <v>320</v>
      </c>
      <c r="C63" s="87"/>
      <c r="D63" s="87"/>
      <c r="E63" s="87"/>
      <c r="F63" s="87"/>
      <c r="G63" s="87"/>
      <c r="H63" s="87"/>
      <c r="I63" s="87"/>
      <c r="J63" s="87"/>
      <c r="K63" s="87"/>
      <c r="L63" s="87"/>
      <c r="M63" s="87"/>
      <c r="N63" s="87"/>
      <c r="O63" s="6" t="s">
        <v>6</v>
      </c>
      <c r="P63" s="6" t="s">
        <v>7</v>
      </c>
      <c r="Q63" s="6" t="s">
        <v>8</v>
      </c>
      <c r="R63" s="6" t="s">
        <v>9</v>
      </c>
      <c r="S63" s="6" t="str">
        <f t="shared" ref="S63:S68" si="9">IF(W63="","",IF(W63="-","-",""&amp;W63&amp;""))</f>
        <v>-</v>
      </c>
      <c r="T63" s="8"/>
      <c r="U63" s="2"/>
      <c r="V63" s="15"/>
      <c r="W63" s="11" t="s">
        <v>30</v>
      </c>
    </row>
    <row r="64" spans="1:23" ht="21" customHeight="1" x14ac:dyDescent="0.2">
      <c r="A64" s="2">
        <v>61</v>
      </c>
      <c r="B64" s="4"/>
      <c r="C64" s="66" t="s">
        <v>257</v>
      </c>
      <c r="D64" s="66"/>
      <c r="E64" s="66"/>
      <c r="F64" s="66"/>
      <c r="G64" s="66"/>
      <c r="H64" s="66"/>
      <c r="I64" s="66"/>
      <c r="J64" s="66"/>
      <c r="K64" s="66"/>
      <c r="L64" s="66"/>
      <c r="M64" s="66"/>
      <c r="N64" s="66"/>
      <c r="O64" s="6" t="s">
        <v>6</v>
      </c>
      <c r="P64" s="6" t="s">
        <v>7</v>
      </c>
      <c r="Q64" s="6" t="s">
        <v>8</v>
      </c>
      <c r="R64" s="6" t="s">
        <v>9</v>
      </c>
      <c r="S64" s="6" t="str">
        <f t="shared" si="9"/>
        <v>-</v>
      </c>
      <c r="T64" s="8"/>
      <c r="U64" s="2"/>
      <c r="V64" s="15"/>
      <c r="W64" s="11" t="s">
        <v>30</v>
      </c>
    </row>
    <row r="65" spans="1:23" ht="21" customHeight="1" x14ac:dyDescent="0.2">
      <c r="A65" s="2">
        <v>62</v>
      </c>
      <c r="B65" s="4"/>
      <c r="C65" s="66" t="s">
        <v>258</v>
      </c>
      <c r="D65" s="66"/>
      <c r="E65" s="66"/>
      <c r="F65" s="66"/>
      <c r="G65" s="66"/>
      <c r="H65" s="66"/>
      <c r="I65" s="66"/>
      <c r="J65" s="66"/>
      <c r="K65" s="66"/>
      <c r="L65" s="66"/>
      <c r="M65" s="66"/>
      <c r="N65" s="66"/>
      <c r="O65" s="6" t="s">
        <v>6</v>
      </c>
      <c r="P65" s="6" t="s">
        <v>7</v>
      </c>
      <c r="Q65" s="6" t="s">
        <v>8</v>
      </c>
      <c r="R65" s="6" t="s">
        <v>9</v>
      </c>
      <c r="S65" s="6" t="str">
        <f t="shared" si="9"/>
        <v>-</v>
      </c>
      <c r="T65" s="8"/>
      <c r="U65" s="2"/>
      <c r="V65" s="15"/>
      <c r="W65" s="11" t="s">
        <v>30</v>
      </c>
    </row>
    <row r="66" spans="1:23" ht="21" customHeight="1" x14ac:dyDescent="0.2">
      <c r="A66" s="2">
        <v>63</v>
      </c>
      <c r="B66" s="4"/>
      <c r="C66" s="66" t="s">
        <v>259</v>
      </c>
      <c r="D66" s="66"/>
      <c r="E66" s="66"/>
      <c r="F66" s="66"/>
      <c r="G66" s="66"/>
      <c r="H66" s="66"/>
      <c r="I66" s="66"/>
      <c r="J66" s="66"/>
      <c r="K66" s="66"/>
      <c r="L66" s="66"/>
      <c r="M66" s="66"/>
      <c r="N66" s="66"/>
      <c r="O66" s="6" t="s">
        <v>6</v>
      </c>
      <c r="P66" s="6" t="s">
        <v>7</v>
      </c>
      <c r="Q66" s="6" t="s">
        <v>8</v>
      </c>
      <c r="R66" s="6" t="s">
        <v>9</v>
      </c>
      <c r="S66" s="6" t="str">
        <f t="shared" si="9"/>
        <v>-</v>
      </c>
      <c r="T66" s="8"/>
      <c r="U66" s="2"/>
      <c r="V66" s="15"/>
      <c r="W66" s="11" t="s">
        <v>30</v>
      </c>
    </row>
    <row r="67" spans="1:23" ht="21" customHeight="1" x14ac:dyDescent="0.2">
      <c r="A67" s="2">
        <v>64</v>
      </c>
      <c r="B67" s="4"/>
      <c r="C67" s="66" t="s">
        <v>260</v>
      </c>
      <c r="D67" s="66"/>
      <c r="E67" s="66"/>
      <c r="F67" s="66"/>
      <c r="G67" s="66"/>
      <c r="H67" s="66"/>
      <c r="I67" s="66"/>
      <c r="J67" s="66"/>
      <c r="K67" s="66"/>
      <c r="L67" s="66"/>
      <c r="M67" s="66"/>
      <c r="N67" s="66"/>
      <c r="O67" s="6" t="s">
        <v>6</v>
      </c>
      <c r="P67" s="6" t="s">
        <v>7</v>
      </c>
      <c r="Q67" s="6" t="s">
        <v>8</v>
      </c>
      <c r="R67" s="6" t="s">
        <v>9</v>
      </c>
      <c r="S67" s="6" t="str">
        <f t="shared" si="9"/>
        <v>-</v>
      </c>
      <c r="T67" s="8"/>
      <c r="U67" s="2"/>
      <c r="V67" s="15"/>
      <c r="W67" s="11" t="s">
        <v>30</v>
      </c>
    </row>
    <row r="68" spans="1:23" ht="21" customHeight="1" x14ac:dyDescent="0.2">
      <c r="A68" s="2">
        <v>65</v>
      </c>
      <c r="B68" s="4"/>
      <c r="C68" s="66" t="s">
        <v>261</v>
      </c>
      <c r="D68" s="66"/>
      <c r="E68" s="66"/>
      <c r="F68" s="66"/>
      <c r="G68" s="66"/>
      <c r="H68" s="66"/>
      <c r="I68" s="66"/>
      <c r="J68" s="66"/>
      <c r="K68" s="66"/>
      <c r="L68" s="66"/>
      <c r="M68" s="66"/>
      <c r="N68" s="66"/>
      <c r="O68" s="6" t="s">
        <v>6</v>
      </c>
      <c r="P68" s="6" t="s">
        <v>7</v>
      </c>
      <c r="Q68" s="6" t="s">
        <v>8</v>
      </c>
      <c r="R68" s="6" t="s">
        <v>9</v>
      </c>
      <c r="S68" s="6" t="str">
        <f t="shared" si="9"/>
        <v>-</v>
      </c>
      <c r="T68" s="8"/>
      <c r="U68" s="2"/>
      <c r="V68" s="15"/>
      <c r="W68" s="11" t="s">
        <v>30</v>
      </c>
    </row>
    <row r="69" spans="1:23" ht="21" customHeight="1" x14ac:dyDescent="0.2">
      <c r="A69" s="2">
        <v>66</v>
      </c>
      <c r="B69" s="4"/>
      <c r="C69" s="5"/>
      <c r="D69" s="5"/>
      <c r="E69" s="5"/>
      <c r="F69" s="5"/>
      <c r="G69" s="5"/>
      <c r="H69" s="5"/>
      <c r="I69" s="5"/>
      <c r="J69" s="5"/>
      <c r="K69" s="5"/>
      <c r="L69" s="5"/>
      <c r="M69" s="5"/>
      <c r="N69" s="5"/>
      <c r="O69" s="6"/>
      <c r="P69" s="6"/>
      <c r="Q69" s="6"/>
      <c r="R69" s="6"/>
      <c r="S69" s="6"/>
      <c r="T69" s="8"/>
      <c r="U69" s="2"/>
      <c r="V69" s="76" t="s">
        <v>24</v>
      </c>
      <c r="W69" s="77"/>
    </row>
    <row r="70" spans="1:23" ht="21" customHeight="1" x14ac:dyDescent="0.2">
      <c r="A70" s="2">
        <v>67</v>
      </c>
      <c r="B70" s="59" t="s">
        <v>13</v>
      </c>
      <c r="C70" s="60"/>
      <c r="D70" s="60"/>
      <c r="E70" s="60"/>
      <c r="F70" s="60"/>
      <c r="G70" s="60"/>
      <c r="H70" s="60"/>
      <c r="I70" s="60"/>
      <c r="J70" s="60"/>
      <c r="K70" s="60"/>
      <c r="L70" s="60"/>
      <c r="M70" s="60"/>
      <c r="N70" s="60"/>
      <c r="O70" s="60"/>
      <c r="P70" s="60"/>
      <c r="Q70" s="60"/>
      <c r="R70" s="60"/>
      <c r="S70" s="60"/>
      <c r="T70" s="61"/>
      <c r="V70" s="82" t="s">
        <v>24</v>
      </c>
      <c r="W70" s="83"/>
    </row>
    <row r="71" spans="1:23" ht="28.35" customHeight="1" x14ac:dyDescent="0.2">
      <c r="A71" s="2">
        <v>68</v>
      </c>
      <c r="B71" s="93" t="s">
        <v>262</v>
      </c>
      <c r="C71" s="94"/>
      <c r="D71" s="94"/>
      <c r="E71" s="94"/>
      <c r="F71" s="94"/>
      <c r="G71" s="94"/>
      <c r="H71" s="94"/>
      <c r="I71" s="94"/>
      <c r="J71" s="94"/>
      <c r="K71" s="94"/>
      <c r="L71" s="94"/>
      <c r="M71" s="94"/>
      <c r="N71" s="94"/>
      <c r="O71" s="6" t="s">
        <v>6</v>
      </c>
      <c r="P71" s="6" t="s">
        <v>7</v>
      </c>
      <c r="Q71" s="6" t="s">
        <v>8</v>
      </c>
      <c r="R71" s="6" t="s">
        <v>9</v>
      </c>
      <c r="S71" s="6" t="str">
        <f t="shared" ref="S71:S75" si="10">IF(W71="","",IF(W71="-","-",""&amp;W71&amp;""))</f>
        <v>-</v>
      </c>
      <c r="T71" s="8"/>
      <c r="U71" s="2"/>
      <c r="V71" s="15"/>
      <c r="W71" s="11" t="s">
        <v>30</v>
      </c>
    </row>
    <row r="72" spans="1:23" ht="33" customHeight="1" x14ac:dyDescent="0.2">
      <c r="A72" s="2">
        <v>69</v>
      </c>
      <c r="B72" s="33"/>
      <c r="C72" s="62" t="s">
        <v>263</v>
      </c>
      <c r="D72" s="62"/>
      <c r="E72" s="62"/>
      <c r="F72" s="62"/>
      <c r="G72" s="62"/>
      <c r="H72" s="62"/>
      <c r="I72" s="62"/>
      <c r="J72" s="62"/>
      <c r="K72" s="62"/>
      <c r="L72" s="62"/>
      <c r="M72" s="62"/>
      <c r="N72" s="62"/>
      <c r="O72" s="6" t="s">
        <v>6</v>
      </c>
      <c r="P72" s="6" t="s">
        <v>7</v>
      </c>
      <c r="Q72" s="6" t="s">
        <v>8</v>
      </c>
      <c r="R72" s="6" t="s">
        <v>9</v>
      </c>
      <c r="S72" s="6" t="str">
        <f t="shared" si="10"/>
        <v>-</v>
      </c>
      <c r="T72" s="8"/>
      <c r="U72" s="2"/>
      <c r="V72" s="15"/>
      <c r="W72" s="11" t="s">
        <v>30</v>
      </c>
    </row>
    <row r="73" spans="1:23" ht="21" customHeight="1" x14ac:dyDescent="0.2">
      <c r="A73" s="2">
        <v>70</v>
      </c>
      <c r="B73" s="33"/>
      <c r="C73" s="65" t="s">
        <v>264</v>
      </c>
      <c r="D73" s="65"/>
      <c r="E73" s="65"/>
      <c r="F73" s="65"/>
      <c r="G73" s="65"/>
      <c r="H73" s="65"/>
      <c r="I73" s="65"/>
      <c r="J73" s="65"/>
      <c r="K73" s="65"/>
      <c r="L73" s="65"/>
      <c r="M73" s="65"/>
      <c r="N73" s="65"/>
      <c r="O73" s="6" t="s">
        <v>6</v>
      </c>
      <c r="P73" s="6" t="s">
        <v>7</v>
      </c>
      <c r="Q73" s="6" t="s">
        <v>8</v>
      </c>
      <c r="R73" s="6" t="s">
        <v>9</v>
      </c>
      <c r="S73" s="6" t="str">
        <f t="shared" ref="S73" si="11">IF(W73="","",IF(W73="-","-",""&amp;W73&amp;""))</f>
        <v>-</v>
      </c>
      <c r="T73" s="8"/>
      <c r="U73" s="2"/>
      <c r="V73" s="15"/>
      <c r="W73" s="11" t="s">
        <v>30</v>
      </c>
    </row>
    <row r="74" spans="1:23" ht="21" customHeight="1" x14ac:dyDescent="0.2">
      <c r="A74" s="2">
        <v>71</v>
      </c>
      <c r="B74" s="64" t="s">
        <v>265</v>
      </c>
      <c r="C74" s="65"/>
      <c r="D74" s="65"/>
      <c r="E74" s="65"/>
      <c r="F74" s="65"/>
      <c r="G74" s="65"/>
      <c r="H74" s="65"/>
      <c r="I74" s="65"/>
      <c r="J74" s="65"/>
      <c r="K74" s="65"/>
      <c r="L74" s="65"/>
      <c r="M74" s="65"/>
      <c r="N74" s="65"/>
      <c r="O74" s="6" t="s">
        <v>6</v>
      </c>
      <c r="P74" s="6" t="s">
        <v>7</v>
      </c>
      <c r="Q74" s="6" t="s">
        <v>8</v>
      </c>
      <c r="R74" s="6" t="s">
        <v>9</v>
      </c>
      <c r="S74" s="6" t="str">
        <f t="shared" si="10"/>
        <v>-</v>
      </c>
      <c r="T74" s="8"/>
      <c r="U74" s="2"/>
      <c r="V74" s="15"/>
      <c r="W74" s="11" t="s">
        <v>30</v>
      </c>
    </row>
    <row r="75" spans="1:23" ht="21" customHeight="1" x14ac:dyDescent="0.2">
      <c r="A75" s="2">
        <v>72</v>
      </c>
      <c r="B75" s="64" t="s">
        <v>266</v>
      </c>
      <c r="C75" s="65"/>
      <c r="D75" s="65"/>
      <c r="E75" s="65"/>
      <c r="F75" s="65"/>
      <c r="G75" s="65"/>
      <c r="H75" s="65"/>
      <c r="I75" s="65"/>
      <c r="J75" s="65"/>
      <c r="K75" s="65"/>
      <c r="L75" s="65"/>
      <c r="M75" s="65"/>
      <c r="N75" s="65"/>
      <c r="O75" s="6" t="s">
        <v>6</v>
      </c>
      <c r="P75" s="6" t="s">
        <v>7</v>
      </c>
      <c r="Q75" s="6" t="s">
        <v>8</v>
      </c>
      <c r="R75" s="6" t="s">
        <v>9</v>
      </c>
      <c r="S75" s="6" t="str">
        <f t="shared" si="10"/>
        <v>-</v>
      </c>
      <c r="T75" s="8"/>
      <c r="U75" s="2"/>
      <c r="V75" s="15"/>
      <c r="W75" s="11" t="s">
        <v>30</v>
      </c>
    </row>
    <row r="76" spans="1:23" ht="36" customHeight="1" x14ac:dyDescent="0.2">
      <c r="A76" s="2">
        <v>73</v>
      </c>
      <c r="B76" s="33"/>
      <c r="C76" s="56" t="s">
        <v>267</v>
      </c>
      <c r="D76" s="56"/>
      <c r="E76" s="56"/>
      <c r="F76" s="56"/>
      <c r="G76" s="56"/>
      <c r="H76" s="56"/>
      <c r="I76" s="56"/>
      <c r="J76" s="56"/>
      <c r="K76" s="56"/>
      <c r="L76" s="56"/>
      <c r="M76" s="56"/>
      <c r="N76" s="56"/>
      <c r="O76" s="6" t="s">
        <v>326</v>
      </c>
      <c r="P76" s="6" t="s">
        <v>7</v>
      </c>
      <c r="Q76" s="6" t="s">
        <v>8</v>
      </c>
      <c r="R76" s="6" t="s">
        <v>9</v>
      </c>
      <c r="S76" s="6" t="str">
        <f t="shared" ref="S76:S77" si="12">IF(W76="","",IF(W76="-","-",""&amp;W76&amp;""))</f>
        <v>-</v>
      </c>
      <c r="T76" s="8"/>
      <c r="U76" s="2"/>
      <c r="V76" s="15"/>
      <c r="W76" s="11" t="s">
        <v>30</v>
      </c>
    </row>
    <row r="77" spans="1:23" ht="21" customHeight="1" x14ac:dyDescent="0.2">
      <c r="A77" s="2">
        <v>74</v>
      </c>
      <c r="B77" s="33"/>
      <c r="C77" s="65" t="s">
        <v>268</v>
      </c>
      <c r="D77" s="65"/>
      <c r="E77" s="65"/>
      <c r="F77" s="65"/>
      <c r="G77" s="65"/>
      <c r="H77" s="65"/>
      <c r="I77" s="65"/>
      <c r="J77" s="65"/>
      <c r="K77" s="65"/>
      <c r="L77" s="65"/>
      <c r="M77" s="65"/>
      <c r="N77" s="65"/>
      <c r="O77" s="6" t="s">
        <v>326</v>
      </c>
      <c r="P77" s="6" t="s">
        <v>7</v>
      </c>
      <c r="Q77" s="6" t="s">
        <v>8</v>
      </c>
      <c r="R77" s="6" t="s">
        <v>9</v>
      </c>
      <c r="S77" s="6" t="str">
        <f t="shared" si="12"/>
        <v>-</v>
      </c>
      <c r="T77" s="8"/>
      <c r="U77" s="2"/>
      <c r="V77" s="15"/>
      <c r="W77" s="11" t="s">
        <v>30</v>
      </c>
    </row>
    <row r="78" spans="1:23" ht="36.75" customHeight="1" x14ac:dyDescent="0.2">
      <c r="A78" s="2">
        <v>75</v>
      </c>
      <c r="B78" s="33"/>
      <c r="C78" s="56" t="s">
        <v>269</v>
      </c>
      <c r="D78" s="56"/>
      <c r="E78" s="56"/>
      <c r="F78" s="56"/>
      <c r="G78" s="56"/>
      <c r="H78" s="56"/>
      <c r="I78" s="56"/>
      <c r="J78" s="56"/>
      <c r="K78" s="56"/>
      <c r="L78" s="56"/>
      <c r="M78" s="56"/>
      <c r="N78" s="56"/>
      <c r="O78" s="6" t="s">
        <v>6</v>
      </c>
      <c r="P78" s="6" t="s">
        <v>7</v>
      </c>
      <c r="Q78" s="6" t="s">
        <v>8</v>
      </c>
      <c r="R78" s="6" t="s">
        <v>9</v>
      </c>
      <c r="S78" s="6" t="str">
        <f t="shared" ref="S78" si="13">IF(W78="","",IF(W78="-","-",""&amp;W78&amp;""))</f>
        <v>-</v>
      </c>
      <c r="T78" s="8"/>
      <c r="U78" s="2"/>
      <c r="V78" s="15"/>
      <c r="W78" s="11" t="s">
        <v>30</v>
      </c>
    </row>
    <row r="79" spans="1:23" ht="33.75" customHeight="1" x14ac:dyDescent="0.2">
      <c r="A79" s="2">
        <v>76</v>
      </c>
      <c r="B79" s="57" t="s">
        <v>321</v>
      </c>
      <c r="C79" s="56"/>
      <c r="D79" s="56"/>
      <c r="E79" s="56"/>
      <c r="F79" s="56"/>
      <c r="G79" s="56"/>
      <c r="H79" s="56"/>
      <c r="I79" s="56"/>
      <c r="J79" s="56"/>
      <c r="K79" s="56"/>
      <c r="L79" s="56"/>
      <c r="M79" s="56"/>
      <c r="N79" s="56"/>
      <c r="O79" s="6" t="s">
        <v>6</v>
      </c>
      <c r="P79" s="6" t="s">
        <v>7</v>
      </c>
      <c r="Q79" s="6" t="s">
        <v>8</v>
      </c>
      <c r="R79" s="6" t="s">
        <v>9</v>
      </c>
      <c r="S79" s="6" t="str">
        <f t="shared" ref="S79:S82" si="14">IF(W79="","",IF(W79="-","-",""&amp;W79&amp;""))</f>
        <v>-</v>
      </c>
      <c r="T79" s="8"/>
      <c r="U79" s="2"/>
      <c r="V79" s="15"/>
      <c r="W79" s="11" t="s">
        <v>30</v>
      </c>
    </row>
    <row r="80" spans="1:23" ht="34.35" customHeight="1" x14ac:dyDescent="0.2">
      <c r="A80" s="2">
        <v>77</v>
      </c>
      <c r="B80" s="63" t="s">
        <v>270</v>
      </c>
      <c r="C80" s="62"/>
      <c r="D80" s="62"/>
      <c r="E80" s="62"/>
      <c r="F80" s="62"/>
      <c r="G80" s="62"/>
      <c r="H80" s="62"/>
      <c r="I80" s="62"/>
      <c r="J80" s="62"/>
      <c r="K80" s="62"/>
      <c r="L80" s="62"/>
      <c r="M80" s="62"/>
      <c r="N80" s="62"/>
      <c r="O80" s="6" t="s">
        <v>6</v>
      </c>
      <c r="P80" s="6" t="s">
        <v>7</v>
      </c>
      <c r="Q80" s="6" t="s">
        <v>8</v>
      </c>
      <c r="R80" s="6" t="s">
        <v>9</v>
      </c>
      <c r="S80" s="6" t="str">
        <f t="shared" si="14"/>
        <v>-</v>
      </c>
      <c r="T80" s="8"/>
      <c r="U80" s="2"/>
      <c r="V80" s="15"/>
      <c r="W80" s="11" t="s">
        <v>30</v>
      </c>
    </row>
    <row r="81" spans="1:23" ht="36.9" customHeight="1" x14ac:dyDescent="0.2">
      <c r="A81" s="2">
        <v>78</v>
      </c>
      <c r="B81" s="33"/>
      <c r="C81" s="62" t="s">
        <v>271</v>
      </c>
      <c r="D81" s="62"/>
      <c r="E81" s="62"/>
      <c r="F81" s="62"/>
      <c r="G81" s="62"/>
      <c r="H81" s="62"/>
      <c r="I81" s="62"/>
      <c r="J81" s="62"/>
      <c r="K81" s="62"/>
      <c r="L81" s="62"/>
      <c r="M81" s="62"/>
      <c r="N81" s="62"/>
      <c r="O81" s="6" t="s">
        <v>6</v>
      </c>
      <c r="P81" s="6" t="s">
        <v>7</v>
      </c>
      <c r="Q81" s="6" t="s">
        <v>8</v>
      </c>
      <c r="R81" s="6" t="s">
        <v>9</v>
      </c>
      <c r="S81" s="6" t="str">
        <f t="shared" si="14"/>
        <v>-</v>
      </c>
      <c r="T81" s="8"/>
      <c r="U81" s="2"/>
      <c r="V81" s="15"/>
      <c r="W81" s="11" t="s">
        <v>30</v>
      </c>
    </row>
    <row r="82" spans="1:23" ht="21" customHeight="1" x14ac:dyDescent="0.2">
      <c r="A82" s="2">
        <v>79</v>
      </c>
      <c r="B82" s="64" t="s">
        <v>272</v>
      </c>
      <c r="C82" s="65"/>
      <c r="D82" s="65"/>
      <c r="E82" s="65"/>
      <c r="F82" s="65"/>
      <c r="G82" s="65"/>
      <c r="H82" s="65"/>
      <c r="I82" s="65"/>
      <c r="J82" s="65"/>
      <c r="K82" s="65"/>
      <c r="L82" s="65"/>
      <c r="M82" s="65"/>
      <c r="N82" s="65"/>
      <c r="O82" s="6" t="s">
        <v>6</v>
      </c>
      <c r="P82" s="6" t="s">
        <v>7</v>
      </c>
      <c r="Q82" s="6" t="s">
        <v>8</v>
      </c>
      <c r="R82" s="6" t="s">
        <v>9</v>
      </c>
      <c r="S82" s="6" t="str">
        <f t="shared" si="14"/>
        <v>-</v>
      </c>
      <c r="T82" s="8"/>
      <c r="U82" s="2"/>
      <c r="V82" s="15"/>
      <c r="W82" s="11" t="s">
        <v>30</v>
      </c>
    </row>
    <row r="83" spans="1:23" ht="30.75" customHeight="1" x14ac:dyDescent="0.2">
      <c r="A83" s="2">
        <v>80</v>
      </c>
      <c r="B83" s="33"/>
      <c r="C83" s="56" t="s">
        <v>273</v>
      </c>
      <c r="D83" s="56"/>
      <c r="E83" s="56"/>
      <c r="F83" s="56"/>
      <c r="G83" s="56"/>
      <c r="H83" s="56"/>
      <c r="I83" s="56"/>
      <c r="J83" s="56"/>
      <c r="K83" s="56"/>
      <c r="L83" s="56"/>
      <c r="M83" s="56"/>
      <c r="N83" s="56"/>
      <c r="O83" s="6" t="s">
        <v>6</v>
      </c>
      <c r="P83" s="6" t="s">
        <v>7</v>
      </c>
      <c r="Q83" s="6" t="s">
        <v>8</v>
      </c>
      <c r="R83" s="6" t="s">
        <v>9</v>
      </c>
      <c r="S83" s="6" t="str">
        <f t="shared" ref="S83:S84" si="15">IF(W83="","",IF(W83="-","-",""&amp;W83&amp;""))</f>
        <v>-</v>
      </c>
      <c r="T83" s="8"/>
      <c r="U83" s="2"/>
      <c r="V83" s="15"/>
      <c r="W83" s="11" t="s">
        <v>30</v>
      </c>
    </row>
    <row r="84" spans="1:23" ht="36" customHeight="1" x14ac:dyDescent="0.2">
      <c r="A84" s="2">
        <v>81</v>
      </c>
      <c r="B84" s="33"/>
      <c r="C84" s="56" t="s">
        <v>274</v>
      </c>
      <c r="D84" s="56"/>
      <c r="E84" s="56"/>
      <c r="F84" s="56"/>
      <c r="G84" s="56"/>
      <c r="H84" s="56"/>
      <c r="I84" s="56"/>
      <c r="J84" s="56"/>
      <c r="K84" s="56"/>
      <c r="L84" s="56"/>
      <c r="M84" s="56"/>
      <c r="N84" s="56"/>
      <c r="O84" s="6" t="s">
        <v>6</v>
      </c>
      <c r="P84" s="6" t="s">
        <v>7</v>
      </c>
      <c r="Q84" s="6" t="s">
        <v>8</v>
      </c>
      <c r="R84" s="6" t="s">
        <v>9</v>
      </c>
      <c r="S84" s="6" t="str">
        <f t="shared" si="15"/>
        <v>-</v>
      </c>
      <c r="T84" s="8"/>
      <c r="U84" s="2"/>
      <c r="V84" s="15"/>
      <c r="W84" s="11" t="s">
        <v>30</v>
      </c>
    </row>
    <row r="85" spans="1:23" ht="21" customHeight="1" x14ac:dyDescent="0.2">
      <c r="A85" s="2">
        <v>82</v>
      </c>
      <c r="B85" s="4"/>
      <c r="C85" s="5"/>
      <c r="D85" s="5"/>
      <c r="E85" s="5"/>
      <c r="F85" s="5"/>
      <c r="G85" s="5"/>
      <c r="H85" s="5"/>
      <c r="I85" s="5"/>
      <c r="J85" s="5"/>
      <c r="K85" s="5"/>
      <c r="L85" s="5"/>
      <c r="M85" s="5"/>
      <c r="N85" s="5"/>
      <c r="O85" s="6"/>
      <c r="P85" s="6"/>
      <c r="Q85" s="6"/>
      <c r="R85" s="6"/>
      <c r="S85" s="6"/>
      <c r="T85" s="8"/>
      <c r="U85" s="2"/>
      <c r="V85" s="76" t="s">
        <v>24</v>
      </c>
      <c r="W85" s="77"/>
    </row>
    <row r="86" spans="1:23" ht="21" customHeight="1" x14ac:dyDescent="0.2">
      <c r="A86" s="2">
        <v>83</v>
      </c>
      <c r="B86" s="59" t="s">
        <v>158</v>
      </c>
      <c r="C86" s="60"/>
      <c r="D86" s="60"/>
      <c r="E86" s="60"/>
      <c r="F86" s="60"/>
      <c r="G86" s="60"/>
      <c r="H86" s="60"/>
      <c r="I86" s="60"/>
      <c r="J86" s="60"/>
      <c r="K86" s="60"/>
      <c r="L86" s="60"/>
      <c r="M86" s="60"/>
      <c r="N86" s="60"/>
      <c r="O86" s="60"/>
      <c r="P86" s="60"/>
      <c r="Q86" s="60"/>
      <c r="R86" s="60"/>
      <c r="S86" s="60"/>
      <c r="T86" s="61"/>
      <c r="V86" s="82" t="s">
        <v>24</v>
      </c>
      <c r="W86" s="83"/>
    </row>
    <row r="87" spans="1:23" ht="21" customHeight="1" x14ac:dyDescent="0.2">
      <c r="A87" s="2">
        <v>84</v>
      </c>
      <c r="B87" s="86" t="s">
        <v>275</v>
      </c>
      <c r="C87" s="87"/>
      <c r="D87" s="87"/>
      <c r="E87" s="87"/>
      <c r="F87" s="87"/>
      <c r="G87" s="87"/>
      <c r="H87" s="87"/>
      <c r="I87" s="87"/>
      <c r="J87" s="87"/>
      <c r="K87" s="87"/>
      <c r="L87" s="87"/>
      <c r="M87" s="87"/>
      <c r="N87" s="87"/>
      <c r="O87" s="6" t="s">
        <v>6</v>
      </c>
      <c r="P87" s="6" t="s">
        <v>7</v>
      </c>
      <c r="Q87" s="6" t="s">
        <v>8</v>
      </c>
      <c r="R87" s="6" t="s">
        <v>9</v>
      </c>
      <c r="S87" s="6" t="str">
        <f t="shared" ref="S87:S89" si="16">IF(W87="","",IF(W87="-","-",""&amp;W87&amp;""))</f>
        <v>-</v>
      </c>
      <c r="T87" s="8"/>
      <c r="U87" s="2"/>
      <c r="V87" s="15"/>
      <c r="W87" s="11" t="s">
        <v>30</v>
      </c>
    </row>
    <row r="88" spans="1:23" ht="21" customHeight="1" x14ac:dyDescent="0.2">
      <c r="A88" s="2">
        <v>85</v>
      </c>
      <c r="B88" s="85" t="s">
        <v>276</v>
      </c>
      <c r="C88" s="66"/>
      <c r="D88" s="66"/>
      <c r="E88" s="66"/>
      <c r="F88" s="66"/>
      <c r="G88" s="66"/>
      <c r="H88" s="66"/>
      <c r="I88" s="66"/>
      <c r="J88" s="66"/>
      <c r="K88" s="66"/>
      <c r="L88" s="66"/>
      <c r="M88" s="66"/>
      <c r="N88" s="66"/>
      <c r="O88" s="6" t="s">
        <v>6</v>
      </c>
      <c r="P88" s="6" t="s">
        <v>7</v>
      </c>
      <c r="Q88" s="6" t="s">
        <v>8</v>
      </c>
      <c r="R88" s="6" t="s">
        <v>9</v>
      </c>
      <c r="S88" s="6" t="str">
        <f t="shared" si="16"/>
        <v>-</v>
      </c>
      <c r="T88" s="8"/>
      <c r="U88" s="2"/>
      <c r="V88" s="15"/>
      <c r="W88" s="11" t="s">
        <v>30</v>
      </c>
    </row>
    <row r="89" spans="1:23" ht="21" customHeight="1" x14ac:dyDescent="0.2">
      <c r="A89" s="2">
        <v>86</v>
      </c>
      <c r="B89" s="4"/>
      <c r="C89" s="66" t="s">
        <v>277</v>
      </c>
      <c r="D89" s="66"/>
      <c r="E89" s="66"/>
      <c r="F89" s="66"/>
      <c r="G89" s="66"/>
      <c r="H89" s="66"/>
      <c r="I89" s="66"/>
      <c r="J89" s="66"/>
      <c r="K89" s="66"/>
      <c r="L89" s="66"/>
      <c r="M89" s="66"/>
      <c r="N89" s="66"/>
      <c r="O89" s="6" t="s">
        <v>6</v>
      </c>
      <c r="P89" s="6" t="s">
        <v>7</v>
      </c>
      <c r="Q89" s="6" t="s">
        <v>8</v>
      </c>
      <c r="R89" s="6" t="s">
        <v>9</v>
      </c>
      <c r="S89" s="6" t="str">
        <f t="shared" si="16"/>
        <v>-</v>
      </c>
      <c r="T89" s="8"/>
      <c r="U89" s="2"/>
      <c r="V89" s="15"/>
      <c r="W89" s="11" t="s">
        <v>30</v>
      </c>
    </row>
    <row r="90" spans="1:23" ht="21" customHeight="1" x14ac:dyDescent="0.2">
      <c r="A90" s="2">
        <v>87</v>
      </c>
      <c r="B90" s="4"/>
      <c r="C90" s="66" t="s">
        <v>278</v>
      </c>
      <c r="D90" s="66"/>
      <c r="E90" s="66"/>
      <c r="F90" s="66"/>
      <c r="G90" s="66"/>
      <c r="H90" s="66"/>
      <c r="I90" s="66"/>
      <c r="J90" s="66"/>
      <c r="K90" s="66"/>
      <c r="L90" s="66"/>
      <c r="M90" s="66"/>
      <c r="N90" s="66"/>
      <c r="O90" s="6" t="s">
        <v>6</v>
      </c>
      <c r="P90" s="6" t="s">
        <v>7</v>
      </c>
      <c r="Q90" s="6" t="s">
        <v>8</v>
      </c>
      <c r="R90" s="6" t="s">
        <v>9</v>
      </c>
      <c r="S90" s="6" t="str">
        <f t="shared" ref="S90" si="17">IF(W90="","",IF(W90="-","-",""&amp;W90&amp;""))</f>
        <v>-</v>
      </c>
      <c r="T90" s="8"/>
      <c r="U90" s="2"/>
      <c r="V90" s="15"/>
      <c r="W90" s="11" t="s">
        <v>30</v>
      </c>
    </row>
    <row r="91" spans="1:23" ht="21" customHeight="1" x14ac:dyDescent="0.2">
      <c r="A91" s="2">
        <v>88</v>
      </c>
      <c r="B91" s="4"/>
      <c r="C91" s="5"/>
      <c r="D91" s="5"/>
      <c r="E91" s="5"/>
      <c r="F91" s="5"/>
      <c r="G91" s="5"/>
      <c r="H91" s="5"/>
      <c r="I91" s="5"/>
      <c r="J91" s="5"/>
      <c r="K91" s="5"/>
      <c r="L91" s="5"/>
      <c r="M91" s="5"/>
      <c r="N91" s="5"/>
      <c r="O91" s="6"/>
      <c r="P91" s="6"/>
      <c r="Q91" s="6"/>
      <c r="R91" s="6"/>
      <c r="S91" s="6"/>
      <c r="T91" s="8"/>
      <c r="U91" s="2"/>
      <c r="V91" s="76" t="s">
        <v>24</v>
      </c>
      <c r="W91" s="77"/>
    </row>
    <row r="92" spans="1:23" ht="21" customHeight="1" x14ac:dyDescent="0.2">
      <c r="A92" s="2">
        <v>89</v>
      </c>
      <c r="B92" s="59" t="s">
        <v>155</v>
      </c>
      <c r="C92" s="60"/>
      <c r="D92" s="60"/>
      <c r="E92" s="60"/>
      <c r="F92" s="60"/>
      <c r="G92" s="60"/>
      <c r="H92" s="60"/>
      <c r="I92" s="60"/>
      <c r="J92" s="60"/>
      <c r="K92" s="60"/>
      <c r="L92" s="60"/>
      <c r="M92" s="60"/>
      <c r="N92" s="60"/>
      <c r="O92" s="60"/>
      <c r="P92" s="60"/>
      <c r="Q92" s="60"/>
      <c r="R92" s="60"/>
      <c r="S92" s="60"/>
      <c r="T92" s="61"/>
      <c r="V92" s="82" t="s">
        <v>24</v>
      </c>
      <c r="W92" s="83"/>
    </row>
    <row r="93" spans="1:23" ht="35.25" customHeight="1" x14ac:dyDescent="0.2">
      <c r="A93" s="2">
        <v>90</v>
      </c>
      <c r="B93" s="57" t="s">
        <v>279</v>
      </c>
      <c r="C93" s="56"/>
      <c r="D93" s="56"/>
      <c r="E93" s="56"/>
      <c r="F93" s="56"/>
      <c r="G93" s="56"/>
      <c r="H93" s="56"/>
      <c r="I93" s="56"/>
      <c r="J93" s="56"/>
      <c r="K93" s="56"/>
      <c r="L93" s="56"/>
      <c r="M93" s="56"/>
      <c r="N93" s="56"/>
      <c r="O93" s="6" t="s">
        <v>6</v>
      </c>
      <c r="P93" s="6" t="s">
        <v>7</v>
      </c>
      <c r="Q93" s="6" t="s">
        <v>8</v>
      </c>
      <c r="R93" s="6" t="s">
        <v>9</v>
      </c>
      <c r="S93" s="6" t="str">
        <f t="shared" ref="S93" si="18">IF(W93="","",IF(W93="-","-",""&amp;W93&amp;""))</f>
        <v>-</v>
      </c>
      <c r="T93" s="8"/>
      <c r="U93" s="2"/>
      <c r="V93" s="15"/>
      <c r="W93" s="11" t="s">
        <v>30</v>
      </c>
    </row>
    <row r="94" spans="1:23" ht="37.5" customHeight="1" x14ac:dyDescent="0.2">
      <c r="A94" s="2">
        <v>91</v>
      </c>
      <c r="B94" s="57" t="s">
        <v>280</v>
      </c>
      <c r="C94" s="56"/>
      <c r="D94" s="56"/>
      <c r="E94" s="56"/>
      <c r="F94" s="56"/>
      <c r="G94" s="56"/>
      <c r="H94" s="56"/>
      <c r="I94" s="56"/>
      <c r="J94" s="56"/>
      <c r="K94" s="56"/>
      <c r="L94" s="56"/>
      <c r="M94" s="56"/>
      <c r="N94" s="56"/>
      <c r="O94" s="6" t="s">
        <v>6</v>
      </c>
      <c r="P94" s="6" t="s">
        <v>7</v>
      </c>
      <c r="Q94" s="6" t="s">
        <v>8</v>
      </c>
      <c r="R94" s="6" t="s">
        <v>9</v>
      </c>
      <c r="S94" s="6" t="str">
        <f t="shared" ref="S94" si="19">IF(W94="","",IF(W94="-","-",""&amp;W94&amp;""))</f>
        <v>-</v>
      </c>
      <c r="T94" s="8"/>
      <c r="U94" s="2"/>
      <c r="V94" s="15"/>
      <c r="W94" s="11" t="s">
        <v>30</v>
      </c>
    </row>
    <row r="95" spans="1:23" ht="33.75" customHeight="1" x14ac:dyDescent="0.2">
      <c r="A95" s="2">
        <v>92</v>
      </c>
      <c r="B95" s="57" t="s">
        <v>281</v>
      </c>
      <c r="C95" s="56"/>
      <c r="D95" s="56"/>
      <c r="E95" s="56"/>
      <c r="F95" s="56"/>
      <c r="G95" s="56"/>
      <c r="H95" s="56"/>
      <c r="I95" s="56"/>
      <c r="J95" s="56"/>
      <c r="K95" s="56"/>
      <c r="L95" s="56"/>
      <c r="M95" s="56"/>
      <c r="N95" s="56"/>
      <c r="O95" s="6" t="s">
        <v>6</v>
      </c>
      <c r="P95" s="6" t="s">
        <v>7</v>
      </c>
      <c r="Q95" s="6" t="s">
        <v>8</v>
      </c>
      <c r="R95" s="6" t="s">
        <v>9</v>
      </c>
      <c r="S95" s="6" t="str">
        <f t="shared" ref="S95:S97" si="20">IF(W95="","",IF(W95="-","-",""&amp;W95&amp;""))</f>
        <v>-</v>
      </c>
      <c r="T95" s="8"/>
      <c r="U95" s="2"/>
      <c r="V95" s="15"/>
      <c r="W95" s="11" t="s">
        <v>30</v>
      </c>
    </row>
    <row r="96" spans="1:23" ht="21" customHeight="1" x14ac:dyDescent="0.2">
      <c r="A96" s="2">
        <v>93</v>
      </c>
      <c r="B96" s="64" t="s">
        <v>282</v>
      </c>
      <c r="C96" s="65"/>
      <c r="D96" s="65"/>
      <c r="E96" s="65"/>
      <c r="F96" s="65"/>
      <c r="G96" s="65"/>
      <c r="H96" s="65"/>
      <c r="I96" s="65"/>
      <c r="J96" s="65"/>
      <c r="K96" s="65"/>
      <c r="L96" s="65"/>
      <c r="M96" s="65"/>
      <c r="N96" s="65"/>
      <c r="O96" s="6" t="s">
        <v>6</v>
      </c>
      <c r="P96" s="6" t="s">
        <v>7</v>
      </c>
      <c r="Q96" s="6" t="s">
        <v>8</v>
      </c>
      <c r="R96" s="6" t="s">
        <v>9</v>
      </c>
      <c r="S96" s="6" t="str">
        <f t="shared" si="20"/>
        <v>-</v>
      </c>
      <c r="T96" s="8"/>
      <c r="U96" s="2"/>
      <c r="V96" s="15"/>
      <c r="W96" s="11" t="s">
        <v>30</v>
      </c>
    </row>
    <row r="97" spans="1:23" ht="21" customHeight="1" x14ac:dyDescent="0.2">
      <c r="A97" s="2">
        <v>94</v>
      </c>
      <c r="B97" s="33"/>
      <c r="C97" s="65" t="s">
        <v>283</v>
      </c>
      <c r="D97" s="65"/>
      <c r="E97" s="65"/>
      <c r="F97" s="65"/>
      <c r="G97" s="65"/>
      <c r="H97" s="65"/>
      <c r="I97" s="65"/>
      <c r="J97" s="65"/>
      <c r="K97" s="65"/>
      <c r="L97" s="65"/>
      <c r="M97" s="65"/>
      <c r="N97" s="65"/>
      <c r="O97" s="6" t="s">
        <v>6</v>
      </c>
      <c r="P97" s="6" t="s">
        <v>7</v>
      </c>
      <c r="Q97" s="6" t="s">
        <v>8</v>
      </c>
      <c r="R97" s="6" t="s">
        <v>9</v>
      </c>
      <c r="S97" s="6" t="str">
        <f t="shared" si="20"/>
        <v>-</v>
      </c>
      <c r="T97" s="8"/>
      <c r="U97" s="2"/>
      <c r="V97" s="15"/>
      <c r="W97" s="11" t="s">
        <v>30</v>
      </c>
    </row>
    <row r="98" spans="1:23" ht="35.25" customHeight="1" x14ac:dyDescent="0.2">
      <c r="A98" s="2">
        <v>95</v>
      </c>
      <c r="B98" s="57" t="s">
        <v>284</v>
      </c>
      <c r="C98" s="56"/>
      <c r="D98" s="56"/>
      <c r="E98" s="56"/>
      <c r="F98" s="56"/>
      <c r="G98" s="56"/>
      <c r="H98" s="56"/>
      <c r="I98" s="56"/>
      <c r="J98" s="56"/>
      <c r="K98" s="56"/>
      <c r="L98" s="56"/>
      <c r="M98" s="56"/>
      <c r="N98" s="56"/>
      <c r="O98" s="6" t="s">
        <v>6</v>
      </c>
      <c r="P98" s="6" t="s">
        <v>7</v>
      </c>
      <c r="Q98" s="6" t="s">
        <v>8</v>
      </c>
      <c r="R98" s="6" t="s">
        <v>9</v>
      </c>
      <c r="S98" s="6" t="str">
        <f t="shared" ref="S98:S99" si="21">IF(W98="","",IF(W98="-","-",""&amp;W98&amp;""))</f>
        <v>-</v>
      </c>
      <c r="T98" s="8"/>
      <c r="U98" s="2"/>
      <c r="V98" s="15"/>
      <c r="W98" s="11" t="s">
        <v>30</v>
      </c>
    </row>
    <row r="99" spans="1:23" ht="21" customHeight="1" x14ac:dyDescent="0.2">
      <c r="A99" s="2">
        <v>96</v>
      </c>
      <c r="B99" s="64" t="s">
        <v>322</v>
      </c>
      <c r="C99" s="65"/>
      <c r="D99" s="65"/>
      <c r="E99" s="65"/>
      <c r="F99" s="65"/>
      <c r="G99" s="65"/>
      <c r="H99" s="65"/>
      <c r="I99" s="65"/>
      <c r="J99" s="65"/>
      <c r="K99" s="65"/>
      <c r="L99" s="65"/>
      <c r="M99" s="65"/>
      <c r="N99" s="65"/>
      <c r="O99" s="6" t="s">
        <v>6</v>
      </c>
      <c r="P99" s="6" t="s">
        <v>7</v>
      </c>
      <c r="Q99" s="6" t="s">
        <v>8</v>
      </c>
      <c r="R99" s="6" t="s">
        <v>9</v>
      </c>
      <c r="S99" s="6" t="str">
        <f t="shared" si="21"/>
        <v>-</v>
      </c>
      <c r="T99" s="8"/>
      <c r="U99" s="2"/>
      <c r="V99" s="15"/>
      <c r="W99" s="11" t="s">
        <v>30</v>
      </c>
    </row>
    <row r="100" spans="1:23" ht="36.75" customHeight="1" x14ac:dyDescent="0.2">
      <c r="A100" s="2">
        <v>97</v>
      </c>
      <c r="B100" s="57" t="s">
        <v>285</v>
      </c>
      <c r="C100" s="56"/>
      <c r="D100" s="56"/>
      <c r="E100" s="56"/>
      <c r="F100" s="56"/>
      <c r="G100" s="56"/>
      <c r="H100" s="56"/>
      <c r="I100" s="56"/>
      <c r="J100" s="56"/>
      <c r="K100" s="56"/>
      <c r="L100" s="56"/>
      <c r="M100" s="56"/>
      <c r="N100" s="56"/>
      <c r="O100" s="6" t="s">
        <v>6</v>
      </c>
      <c r="P100" s="6" t="s">
        <v>7</v>
      </c>
      <c r="Q100" s="6" t="s">
        <v>8</v>
      </c>
      <c r="R100" s="6" t="s">
        <v>9</v>
      </c>
      <c r="S100" s="6" t="str">
        <f t="shared" ref="S100" si="22">IF(W100="","",IF(W100="-","-",""&amp;W100&amp;""))</f>
        <v>-</v>
      </c>
      <c r="T100" s="8"/>
      <c r="U100" s="2"/>
      <c r="V100" s="15"/>
      <c r="W100" s="11" t="s">
        <v>30</v>
      </c>
    </row>
    <row r="101" spans="1:23" ht="36.75" customHeight="1" x14ac:dyDescent="0.2">
      <c r="A101" s="2">
        <v>98</v>
      </c>
      <c r="B101" s="57" t="s">
        <v>286</v>
      </c>
      <c r="C101" s="56"/>
      <c r="D101" s="56"/>
      <c r="E101" s="56"/>
      <c r="F101" s="56"/>
      <c r="G101" s="56"/>
      <c r="H101" s="56"/>
      <c r="I101" s="56"/>
      <c r="J101" s="56"/>
      <c r="K101" s="56"/>
      <c r="L101" s="56"/>
      <c r="M101" s="56"/>
      <c r="N101" s="56"/>
      <c r="O101" s="6" t="s">
        <v>6</v>
      </c>
      <c r="P101" s="6" t="s">
        <v>7</v>
      </c>
      <c r="Q101" s="6" t="s">
        <v>8</v>
      </c>
      <c r="R101" s="6" t="s">
        <v>9</v>
      </c>
      <c r="S101" s="6" t="str">
        <f t="shared" ref="S101" si="23">IF(W101="","",IF(W101="-","-",""&amp;W101&amp;""))</f>
        <v>-</v>
      </c>
      <c r="T101" s="8"/>
      <c r="U101" s="2"/>
      <c r="V101" s="15"/>
      <c r="W101" s="11" t="s">
        <v>30</v>
      </c>
    </row>
    <row r="102" spans="1:23" ht="21" customHeight="1" x14ac:dyDescent="0.2">
      <c r="A102" s="2">
        <v>99</v>
      </c>
      <c r="B102" s="4"/>
      <c r="C102" s="5"/>
      <c r="D102" s="5"/>
      <c r="E102" s="5"/>
      <c r="F102" s="5"/>
      <c r="G102" s="5"/>
      <c r="H102" s="5"/>
      <c r="I102" s="5"/>
      <c r="J102" s="5"/>
      <c r="K102" s="5"/>
      <c r="L102" s="5"/>
      <c r="M102" s="5"/>
      <c r="N102" s="5"/>
      <c r="O102" s="6"/>
      <c r="P102" s="6"/>
      <c r="Q102" s="6"/>
      <c r="R102" s="6"/>
      <c r="S102" s="6"/>
      <c r="T102" s="8"/>
      <c r="U102" s="2"/>
      <c r="V102" s="76" t="s">
        <v>24</v>
      </c>
      <c r="W102" s="77"/>
    </row>
    <row r="103" spans="1:23" ht="21" customHeight="1" x14ac:dyDescent="0.2">
      <c r="A103" s="2">
        <v>100</v>
      </c>
      <c r="B103" s="59" t="s">
        <v>14</v>
      </c>
      <c r="C103" s="60"/>
      <c r="D103" s="60"/>
      <c r="E103" s="60"/>
      <c r="F103" s="60"/>
      <c r="G103" s="60"/>
      <c r="H103" s="60"/>
      <c r="I103" s="60"/>
      <c r="J103" s="60"/>
      <c r="K103" s="60"/>
      <c r="L103" s="60"/>
      <c r="M103" s="60"/>
      <c r="N103" s="60"/>
      <c r="O103" s="60"/>
      <c r="P103" s="60"/>
      <c r="Q103" s="60"/>
      <c r="R103" s="60"/>
      <c r="S103" s="60"/>
      <c r="T103" s="61"/>
      <c r="V103" s="82" t="s">
        <v>24</v>
      </c>
      <c r="W103" s="83"/>
    </row>
    <row r="104" spans="1:23" ht="21" customHeight="1" x14ac:dyDescent="0.2">
      <c r="B104" s="86" t="s">
        <v>287</v>
      </c>
      <c r="C104" s="87"/>
      <c r="D104" s="87"/>
      <c r="E104" s="87"/>
      <c r="F104" s="87"/>
      <c r="G104" s="87"/>
      <c r="H104" s="87"/>
      <c r="I104" s="87"/>
      <c r="J104" s="87"/>
      <c r="K104" s="87"/>
      <c r="L104" s="87"/>
      <c r="M104" s="87"/>
      <c r="N104" s="87"/>
      <c r="O104" s="6" t="s">
        <v>6</v>
      </c>
      <c r="P104" s="6" t="s">
        <v>7</v>
      </c>
      <c r="Q104" s="6" t="s">
        <v>8</v>
      </c>
      <c r="R104" s="6" t="s">
        <v>9</v>
      </c>
      <c r="S104" s="6" t="str">
        <f t="shared" ref="S104:S106" si="24">IF(W104="","",IF(W104="-","-",""&amp;W104&amp;""))</f>
        <v>-</v>
      </c>
      <c r="T104" s="8"/>
      <c r="U104" s="2"/>
      <c r="V104" s="15"/>
      <c r="W104" s="11" t="s">
        <v>325</v>
      </c>
    </row>
    <row r="105" spans="1:23" ht="21" customHeight="1" x14ac:dyDescent="0.2">
      <c r="B105" s="4"/>
      <c r="C105" s="66" t="s">
        <v>288</v>
      </c>
      <c r="D105" s="66"/>
      <c r="E105" s="66"/>
      <c r="F105" s="66"/>
      <c r="G105" s="66"/>
      <c r="H105" s="66"/>
      <c r="I105" s="66"/>
      <c r="J105" s="66"/>
      <c r="K105" s="66"/>
      <c r="L105" s="66"/>
      <c r="M105" s="66"/>
      <c r="N105" s="66"/>
      <c r="O105" s="6" t="s">
        <v>6</v>
      </c>
      <c r="P105" s="6" t="s">
        <v>7</v>
      </c>
      <c r="Q105" s="6" t="s">
        <v>8</v>
      </c>
      <c r="R105" s="6" t="s">
        <v>9</v>
      </c>
      <c r="S105" s="6" t="str">
        <f t="shared" si="24"/>
        <v>-</v>
      </c>
      <c r="T105" s="8"/>
      <c r="U105" s="2"/>
      <c r="V105" s="15"/>
      <c r="W105" s="11" t="s">
        <v>30</v>
      </c>
    </row>
    <row r="106" spans="1:23" ht="21" customHeight="1" x14ac:dyDescent="0.2">
      <c r="B106" s="4"/>
      <c r="C106" s="66" t="s">
        <v>139</v>
      </c>
      <c r="D106" s="66"/>
      <c r="E106" s="66"/>
      <c r="F106" s="66"/>
      <c r="G106" s="66"/>
      <c r="H106" s="66"/>
      <c r="I106" s="66"/>
      <c r="J106" s="66"/>
      <c r="K106" s="66"/>
      <c r="L106" s="66"/>
      <c r="M106" s="66"/>
      <c r="N106" s="66"/>
      <c r="O106" s="6" t="s">
        <v>6</v>
      </c>
      <c r="P106" s="6" t="s">
        <v>7</v>
      </c>
      <c r="Q106" s="6" t="s">
        <v>8</v>
      </c>
      <c r="R106" s="6" t="s">
        <v>9</v>
      </c>
      <c r="S106" s="6" t="str">
        <f t="shared" si="24"/>
        <v>-</v>
      </c>
      <c r="T106" s="8"/>
      <c r="U106" s="2"/>
      <c r="V106" s="15"/>
      <c r="W106" s="11" t="s">
        <v>325</v>
      </c>
    </row>
    <row r="107" spans="1:23" ht="21" customHeight="1" x14ac:dyDescent="0.2">
      <c r="B107" s="9"/>
      <c r="C107" s="10"/>
      <c r="D107" s="10"/>
      <c r="E107" s="10"/>
      <c r="F107" s="10"/>
      <c r="G107" s="10"/>
      <c r="H107" s="10"/>
      <c r="I107" s="10"/>
      <c r="J107" s="10"/>
      <c r="K107" s="10"/>
      <c r="L107" s="10"/>
      <c r="M107" s="10"/>
      <c r="N107" s="10"/>
      <c r="O107" s="12"/>
      <c r="P107" s="12"/>
      <c r="Q107" s="12"/>
      <c r="R107" s="12"/>
      <c r="S107" s="12"/>
      <c r="T107" s="13"/>
      <c r="U107" s="2"/>
    </row>
    <row r="108" spans="1:23" ht="31.5" customHeight="1" x14ac:dyDescent="0.2">
      <c r="B108" s="95" t="s">
        <v>15</v>
      </c>
      <c r="C108" s="96"/>
      <c r="D108" s="96"/>
      <c r="E108" s="96"/>
      <c r="F108" s="96"/>
      <c r="G108" s="96"/>
      <c r="H108" s="96"/>
      <c r="I108" s="96"/>
      <c r="J108" s="96"/>
      <c r="K108" s="96"/>
      <c r="L108" s="96"/>
      <c r="M108" s="96"/>
      <c r="N108" s="96"/>
      <c r="O108" s="96"/>
      <c r="P108" s="96"/>
      <c r="Q108" s="96"/>
      <c r="R108" s="96"/>
      <c r="S108" s="96"/>
      <c r="T108" s="97"/>
    </row>
    <row r="109" spans="1:23" s="20" customFormat="1" ht="22.5" customHeight="1" x14ac:dyDescent="0.2">
      <c r="A109" s="18"/>
      <c r="B109" s="19">
        <v>1</v>
      </c>
      <c r="C109" s="55"/>
      <c r="D109" s="55"/>
      <c r="E109" s="55"/>
      <c r="F109" s="55"/>
      <c r="G109" s="55"/>
      <c r="H109" s="55"/>
      <c r="I109" s="55"/>
      <c r="J109" s="55"/>
      <c r="K109" s="55"/>
      <c r="L109" s="55"/>
      <c r="M109" s="55"/>
      <c r="N109" s="55"/>
      <c r="O109" s="55"/>
      <c r="P109" s="55"/>
      <c r="Q109" s="55"/>
      <c r="R109" s="55"/>
      <c r="S109" s="55"/>
      <c r="T109" s="55"/>
      <c r="V109" s="18"/>
      <c r="W109" s="18"/>
    </row>
    <row r="110" spans="1:23" s="20" customFormat="1" ht="22.5" customHeight="1" x14ac:dyDescent="0.2">
      <c r="A110" s="18"/>
      <c r="B110" s="19">
        <v>2</v>
      </c>
      <c r="C110" s="55"/>
      <c r="D110" s="55"/>
      <c r="E110" s="55"/>
      <c r="F110" s="55"/>
      <c r="G110" s="55"/>
      <c r="H110" s="55"/>
      <c r="I110" s="55"/>
      <c r="J110" s="55"/>
      <c r="K110" s="55"/>
      <c r="L110" s="55"/>
      <c r="M110" s="55"/>
      <c r="N110" s="55"/>
      <c r="O110" s="55"/>
      <c r="P110" s="55"/>
      <c r="Q110" s="55"/>
      <c r="R110" s="55"/>
      <c r="S110" s="55"/>
      <c r="T110" s="55"/>
      <c r="V110" s="18"/>
      <c r="W110" s="18"/>
    </row>
    <row r="111" spans="1:23" s="20" customFormat="1" ht="22.5" customHeight="1" x14ac:dyDescent="0.2">
      <c r="A111" s="18"/>
      <c r="B111" s="19">
        <v>3</v>
      </c>
      <c r="C111" s="55"/>
      <c r="D111" s="55"/>
      <c r="E111" s="55"/>
      <c r="F111" s="55"/>
      <c r="G111" s="55"/>
      <c r="H111" s="55"/>
      <c r="I111" s="55"/>
      <c r="J111" s="55"/>
      <c r="K111" s="55"/>
      <c r="L111" s="55"/>
      <c r="M111" s="55"/>
      <c r="N111" s="55"/>
      <c r="O111" s="55"/>
      <c r="P111" s="55"/>
      <c r="Q111" s="55"/>
      <c r="R111" s="55"/>
      <c r="S111" s="55"/>
      <c r="T111" s="55"/>
      <c r="V111" s="18"/>
      <c r="W111" s="18"/>
    </row>
    <row r="112" spans="1:23" s="20" customFormat="1" ht="22.5" customHeight="1" x14ac:dyDescent="0.2">
      <c r="A112" s="18"/>
      <c r="B112" s="19">
        <v>4</v>
      </c>
      <c r="C112" s="55"/>
      <c r="D112" s="55"/>
      <c r="E112" s="55"/>
      <c r="F112" s="55"/>
      <c r="G112" s="55"/>
      <c r="H112" s="55"/>
      <c r="I112" s="55"/>
      <c r="J112" s="55"/>
      <c r="K112" s="55"/>
      <c r="L112" s="55"/>
      <c r="M112" s="55"/>
      <c r="N112" s="55"/>
      <c r="O112" s="55"/>
      <c r="P112" s="55"/>
      <c r="Q112" s="55"/>
      <c r="R112" s="55"/>
      <c r="S112" s="55"/>
      <c r="T112" s="55"/>
      <c r="V112" s="18"/>
      <c r="W112" s="18"/>
    </row>
    <row r="113" spans="1:23" s="20" customFormat="1" ht="22.5" customHeight="1" x14ac:dyDescent="0.2">
      <c r="A113" s="18"/>
      <c r="B113" s="19">
        <v>5</v>
      </c>
      <c r="C113" s="55"/>
      <c r="D113" s="55"/>
      <c r="E113" s="55"/>
      <c r="F113" s="55"/>
      <c r="G113" s="55"/>
      <c r="H113" s="55"/>
      <c r="I113" s="55"/>
      <c r="J113" s="55"/>
      <c r="K113" s="55"/>
      <c r="L113" s="55"/>
      <c r="M113" s="55"/>
      <c r="N113" s="55"/>
      <c r="O113" s="55"/>
      <c r="P113" s="55"/>
      <c r="Q113" s="55"/>
      <c r="R113" s="55"/>
      <c r="S113" s="55"/>
      <c r="T113" s="55"/>
      <c r="V113" s="18"/>
      <c r="W113" s="18"/>
    </row>
    <row r="114" spans="1:23" s="20" customFormat="1" ht="22.5" customHeight="1" x14ac:dyDescent="0.2">
      <c r="A114" s="18"/>
      <c r="B114" s="19">
        <v>6</v>
      </c>
      <c r="C114" s="55"/>
      <c r="D114" s="55"/>
      <c r="E114" s="55"/>
      <c r="F114" s="55"/>
      <c r="G114" s="55"/>
      <c r="H114" s="55"/>
      <c r="I114" s="55"/>
      <c r="J114" s="55"/>
      <c r="K114" s="55"/>
      <c r="L114" s="55"/>
      <c r="M114" s="55"/>
      <c r="N114" s="55"/>
      <c r="O114" s="55"/>
      <c r="P114" s="55"/>
      <c r="Q114" s="55"/>
      <c r="R114" s="55"/>
      <c r="S114" s="55"/>
      <c r="T114" s="55"/>
      <c r="V114" s="18"/>
      <c r="W114" s="18"/>
    </row>
    <row r="115" spans="1:23" s="20" customFormat="1" ht="22.5" customHeight="1" x14ac:dyDescent="0.2">
      <c r="A115" s="18"/>
      <c r="B115" s="19">
        <v>7</v>
      </c>
      <c r="C115" s="55"/>
      <c r="D115" s="55"/>
      <c r="E115" s="55"/>
      <c r="F115" s="55"/>
      <c r="G115" s="55"/>
      <c r="H115" s="55"/>
      <c r="I115" s="55"/>
      <c r="J115" s="55"/>
      <c r="K115" s="55"/>
      <c r="L115" s="55"/>
      <c r="M115" s="55"/>
      <c r="N115" s="55"/>
      <c r="O115" s="55"/>
      <c r="P115" s="55"/>
      <c r="Q115" s="55"/>
      <c r="R115" s="55"/>
      <c r="S115" s="55"/>
      <c r="T115" s="55"/>
      <c r="V115" s="18"/>
      <c r="W115" s="18"/>
    </row>
    <row r="116" spans="1:23" s="20" customFormat="1" ht="22.5" customHeight="1" x14ac:dyDescent="0.2">
      <c r="A116" s="18"/>
      <c r="B116" s="19">
        <v>8</v>
      </c>
      <c r="C116" s="55"/>
      <c r="D116" s="55"/>
      <c r="E116" s="55"/>
      <c r="F116" s="55"/>
      <c r="G116" s="55"/>
      <c r="H116" s="55"/>
      <c r="I116" s="55"/>
      <c r="J116" s="55"/>
      <c r="K116" s="55"/>
      <c r="L116" s="55"/>
      <c r="M116" s="55"/>
      <c r="N116" s="55"/>
      <c r="O116" s="55"/>
      <c r="P116" s="55"/>
      <c r="Q116" s="55"/>
      <c r="R116" s="55"/>
      <c r="S116" s="55"/>
      <c r="T116" s="55"/>
      <c r="V116" s="18"/>
      <c r="W116" s="18"/>
    </row>
    <row r="117" spans="1:23" s="20" customFormat="1" ht="22.5" customHeight="1" x14ac:dyDescent="0.2">
      <c r="A117" s="18"/>
      <c r="B117" s="19">
        <v>9</v>
      </c>
      <c r="C117" s="55"/>
      <c r="D117" s="55"/>
      <c r="E117" s="55"/>
      <c r="F117" s="55"/>
      <c r="G117" s="55"/>
      <c r="H117" s="55"/>
      <c r="I117" s="55"/>
      <c r="J117" s="55"/>
      <c r="K117" s="55"/>
      <c r="L117" s="55"/>
      <c r="M117" s="55"/>
      <c r="N117" s="55"/>
      <c r="O117" s="55"/>
      <c r="P117" s="55"/>
      <c r="Q117" s="55"/>
      <c r="R117" s="55"/>
      <c r="S117" s="55"/>
      <c r="T117" s="55"/>
      <c r="V117" s="18"/>
      <c r="W117" s="18"/>
    </row>
    <row r="118" spans="1:23" s="20" customFormat="1" ht="22.5" customHeight="1" x14ac:dyDescent="0.2">
      <c r="A118" s="18"/>
      <c r="B118" s="19">
        <v>10</v>
      </c>
      <c r="C118" s="55"/>
      <c r="D118" s="55"/>
      <c r="E118" s="55"/>
      <c r="F118" s="55"/>
      <c r="G118" s="55"/>
      <c r="H118" s="55"/>
      <c r="I118" s="55"/>
      <c r="J118" s="55"/>
      <c r="K118" s="55"/>
      <c r="L118" s="55"/>
      <c r="M118" s="55"/>
      <c r="N118" s="55"/>
      <c r="O118" s="55"/>
      <c r="P118" s="55"/>
      <c r="Q118" s="55"/>
      <c r="R118" s="55"/>
      <c r="S118" s="55"/>
      <c r="T118" s="55"/>
      <c r="V118" s="18"/>
      <c r="W118" s="18"/>
    </row>
    <row r="119" spans="1:23" s="20" customFormat="1" ht="22.5" customHeight="1" x14ac:dyDescent="0.2">
      <c r="A119" s="18"/>
      <c r="B119" s="19">
        <v>11</v>
      </c>
      <c r="C119" s="55"/>
      <c r="D119" s="55"/>
      <c r="E119" s="55"/>
      <c r="F119" s="55"/>
      <c r="G119" s="55"/>
      <c r="H119" s="55"/>
      <c r="I119" s="55"/>
      <c r="J119" s="55"/>
      <c r="K119" s="55"/>
      <c r="L119" s="55"/>
      <c r="M119" s="55"/>
      <c r="N119" s="55"/>
      <c r="O119" s="55"/>
      <c r="P119" s="55"/>
      <c r="Q119" s="55"/>
      <c r="R119" s="55"/>
      <c r="S119" s="55"/>
      <c r="T119" s="55"/>
      <c r="V119" s="18"/>
      <c r="W119" s="18"/>
    </row>
    <row r="120" spans="1:23" s="20" customFormat="1" ht="22.5" customHeight="1" x14ac:dyDescent="0.2">
      <c r="A120" s="18"/>
      <c r="B120" s="19">
        <v>12</v>
      </c>
      <c r="C120" s="55"/>
      <c r="D120" s="55"/>
      <c r="E120" s="55"/>
      <c r="F120" s="55"/>
      <c r="G120" s="55"/>
      <c r="H120" s="55"/>
      <c r="I120" s="55"/>
      <c r="J120" s="55"/>
      <c r="K120" s="55"/>
      <c r="L120" s="55"/>
      <c r="M120" s="55"/>
      <c r="N120" s="55"/>
      <c r="O120" s="55"/>
      <c r="P120" s="55"/>
      <c r="Q120" s="55"/>
      <c r="R120" s="55"/>
      <c r="S120" s="55"/>
      <c r="T120" s="55"/>
      <c r="V120" s="18"/>
      <c r="W120" s="18"/>
    </row>
    <row r="121" spans="1:23" s="20" customFormat="1" ht="22.5" customHeight="1" x14ac:dyDescent="0.2">
      <c r="A121" s="18"/>
      <c r="B121" s="19">
        <v>13</v>
      </c>
      <c r="C121" s="55"/>
      <c r="D121" s="55"/>
      <c r="E121" s="55"/>
      <c r="F121" s="55"/>
      <c r="G121" s="55"/>
      <c r="H121" s="55"/>
      <c r="I121" s="55"/>
      <c r="J121" s="55"/>
      <c r="K121" s="55"/>
      <c r="L121" s="55"/>
      <c r="M121" s="55"/>
      <c r="N121" s="55"/>
      <c r="O121" s="55"/>
      <c r="P121" s="55"/>
      <c r="Q121" s="55"/>
      <c r="R121" s="55"/>
      <c r="S121" s="55"/>
      <c r="T121" s="55"/>
      <c r="V121" s="18"/>
      <c r="W121" s="18"/>
    </row>
    <row r="122" spans="1:23" s="20" customFormat="1" ht="22.5" customHeight="1" x14ac:dyDescent="0.2">
      <c r="A122" s="18"/>
      <c r="B122" s="19">
        <v>14</v>
      </c>
      <c r="C122" s="55"/>
      <c r="D122" s="55"/>
      <c r="E122" s="55"/>
      <c r="F122" s="55"/>
      <c r="G122" s="55"/>
      <c r="H122" s="55"/>
      <c r="I122" s="55"/>
      <c r="J122" s="55"/>
      <c r="K122" s="55"/>
      <c r="L122" s="55"/>
      <c r="M122" s="55"/>
      <c r="N122" s="55"/>
      <c r="O122" s="55"/>
      <c r="P122" s="55"/>
      <c r="Q122" s="55"/>
      <c r="R122" s="55"/>
      <c r="S122" s="55"/>
      <c r="T122" s="55"/>
      <c r="V122" s="18"/>
      <c r="W122" s="18"/>
    </row>
    <row r="123" spans="1:23" s="20" customFormat="1" ht="22.5" customHeight="1" x14ac:dyDescent="0.2">
      <c r="A123" s="18"/>
      <c r="B123" s="19">
        <v>15</v>
      </c>
      <c r="C123" s="55"/>
      <c r="D123" s="55"/>
      <c r="E123" s="55"/>
      <c r="F123" s="55"/>
      <c r="G123" s="55"/>
      <c r="H123" s="55"/>
      <c r="I123" s="55"/>
      <c r="J123" s="55"/>
      <c r="K123" s="55"/>
      <c r="L123" s="55"/>
      <c r="M123" s="55"/>
      <c r="N123" s="55"/>
      <c r="O123" s="55"/>
      <c r="P123" s="55"/>
      <c r="Q123" s="55"/>
      <c r="R123" s="55"/>
      <c r="S123" s="55"/>
      <c r="T123" s="55"/>
      <c r="V123" s="18"/>
      <c r="W123" s="18"/>
    </row>
    <row r="124" spans="1:23" s="20" customFormat="1" ht="22.5" customHeight="1" x14ac:dyDescent="0.2">
      <c r="A124" s="18"/>
      <c r="B124" s="19">
        <v>16</v>
      </c>
      <c r="C124" s="55"/>
      <c r="D124" s="55"/>
      <c r="E124" s="55"/>
      <c r="F124" s="55"/>
      <c r="G124" s="55"/>
      <c r="H124" s="55"/>
      <c r="I124" s="55"/>
      <c r="J124" s="55"/>
      <c r="K124" s="55"/>
      <c r="L124" s="55"/>
      <c r="M124" s="55"/>
      <c r="N124" s="55"/>
      <c r="O124" s="55"/>
      <c r="P124" s="55"/>
      <c r="Q124" s="55"/>
      <c r="R124" s="55"/>
      <c r="S124" s="55"/>
      <c r="T124" s="55"/>
      <c r="V124" s="18"/>
      <c r="W124" s="18"/>
    </row>
    <row r="125" spans="1:23" s="20" customFormat="1" ht="22.5" customHeight="1" x14ac:dyDescent="0.2">
      <c r="A125" s="18"/>
      <c r="B125" s="19">
        <v>17</v>
      </c>
      <c r="C125" s="55"/>
      <c r="D125" s="55"/>
      <c r="E125" s="55"/>
      <c r="F125" s="55"/>
      <c r="G125" s="55"/>
      <c r="H125" s="55"/>
      <c r="I125" s="55"/>
      <c r="J125" s="55"/>
      <c r="K125" s="55"/>
      <c r="L125" s="55"/>
      <c r="M125" s="55"/>
      <c r="N125" s="55"/>
      <c r="O125" s="55"/>
      <c r="P125" s="55"/>
      <c r="Q125" s="55"/>
      <c r="R125" s="55"/>
      <c r="S125" s="55"/>
      <c r="T125" s="55"/>
      <c r="V125" s="18"/>
      <c r="W125" s="18"/>
    </row>
    <row r="126" spans="1:23" s="20" customFormat="1" ht="22.5" customHeight="1" x14ac:dyDescent="0.2">
      <c r="A126" s="18"/>
      <c r="B126" s="19">
        <v>18</v>
      </c>
      <c r="C126" s="55"/>
      <c r="D126" s="55"/>
      <c r="E126" s="55"/>
      <c r="F126" s="55"/>
      <c r="G126" s="55"/>
      <c r="H126" s="55"/>
      <c r="I126" s="55"/>
      <c r="J126" s="55"/>
      <c r="K126" s="55"/>
      <c r="L126" s="55"/>
      <c r="M126" s="55"/>
      <c r="N126" s="55"/>
      <c r="O126" s="55"/>
      <c r="P126" s="55"/>
      <c r="Q126" s="55"/>
      <c r="R126" s="55"/>
      <c r="S126" s="55"/>
      <c r="T126" s="55"/>
      <c r="V126" s="18"/>
      <c r="W126" s="18"/>
    </row>
    <row r="127" spans="1:23" s="20" customFormat="1" ht="22.5" customHeight="1" x14ac:dyDescent="0.2">
      <c r="A127" s="18"/>
      <c r="B127" s="19">
        <v>19</v>
      </c>
      <c r="C127" s="55"/>
      <c r="D127" s="55"/>
      <c r="E127" s="55"/>
      <c r="F127" s="55"/>
      <c r="G127" s="55"/>
      <c r="H127" s="55"/>
      <c r="I127" s="55"/>
      <c r="J127" s="55"/>
      <c r="K127" s="55"/>
      <c r="L127" s="55"/>
      <c r="M127" s="55"/>
      <c r="N127" s="55"/>
      <c r="O127" s="55"/>
      <c r="P127" s="55"/>
      <c r="Q127" s="55"/>
      <c r="R127" s="55"/>
      <c r="S127" s="55"/>
      <c r="T127" s="55"/>
      <c r="V127" s="18"/>
      <c r="W127" s="18"/>
    </row>
    <row r="128" spans="1:23" s="20" customFormat="1" ht="22.5" customHeight="1" x14ac:dyDescent="0.2">
      <c r="A128" s="18"/>
      <c r="B128" s="19">
        <v>20</v>
      </c>
      <c r="C128" s="55"/>
      <c r="D128" s="55"/>
      <c r="E128" s="55"/>
      <c r="F128" s="55"/>
      <c r="G128" s="55"/>
      <c r="H128" s="55"/>
      <c r="I128" s="55"/>
      <c r="J128" s="55"/>
      <c r="K128" s="55"/>
      <c r="L128" s="55"/>
      <c r="M128" s="55"/>
      <c r="N128" s="55"/>
      <c r="O128" s="55"/>
      <c r="P128" s="55"/>
      <c r="Q128" s="55"/>
      <c r="R128" s="55"/>
      <c r="S128" s="55"/>
      <c r="T128" s="55"/>
      <c r="V128" s="18"/>
      <c r="W128" s="18"/>
    </row>
    <row r="129" spans="1:23" s="20" customFormat="1" ht="22.5" customHeight="1" x14ac:dyDescent="0.2">
      <c r="A129" s="18"/>
      <c r="B129" s="19">
        <v>21</v>
      </c>
      <c r="C129" s="55"/>
      <c r="D129" s="55"/>
      <c r="E129" s="55"/>
      <c r="F129" s="55"/>
      <c r="G129" s="55"/>
      <c r="H129" s="55"/>
      <c r="I129" s="55"/>
      <c r="J129" s="55"/>
      <c r="K129" s="55"/>
      <c r="L129" s="55"/>
      <c r="M129" s="55"/>
      <c r="N129" s="55"/>
      <c r="O129" s="55"/>
      <c r="P129" s="55"/>
      <c r="Q129" s="55"/>
      <c r="R129" s="55"/>
      <c r="S129" s="55"/>
      <c r="T129" s="55"/>
      <c r="V129" s="18"/>
      <c r="W129" s="18"/>
    </row>
    <row r="130" spans="1:23" s="20" customFormat="1" ht="22.5" customHeight="1" x14ac:dyDescent="0.2">
      <c r="A130" s="18"/>
      <c r="B130" s="19">
        <v>22</v>
      </c>
      <c r="C130" s="55"/>
      <c r="D130" s="55"/>
      <c r="E130" s="55"/>
      <c r="F130" s="55"/>
      <c r="G130" s="55"/>
      <c r="H130" s="55"/>
      <c r="I130" s="55"/>
      <c r="J130" s="55"/>
      <c r="K130" s="55"/>
      <c r="L130" s="55"/>
      <c r="M130" s="55"/>
      <c r="N130" s="55"/>
      <c r="O130" s="55"/>
      <c r="P130" s="55"/>
      <c r="Q130" s="55"/>
      <c r="R130" s="55"/>
      <c r="S130" s="55"/>
      <c r="T130" s="55"/>
      <c r="V130" s="18"/>
      <c r="W130" s="18"/>
    </row>
    <row r="131" spans="1:23" s="20" customFormat="1" ht="22.5" customHeight="1" x14ac:dyDescent="0.2">
      <c r="A131" s="18"/>
      <c r="B131" s="19">
        <v>23</v>
      </c>
      <c r="C131" s="55"/>
      <c r="D131" s="55"/>
      <c r="E131" s="55"/>
      <c r="F131" s="55"/>
      <c r="G131" s="55"/>
      <c r="H131" s="55"/>
      <c r="I131" s="55"/>
      <c r="J131" s="55"/>
      <c r="K131" s="55"/>
      <c r="L131" s="55"/>
      <c r="M131" s="55"/>
      <c r="N131" s="55"/>
      <c r="O131" s="55"/>
      <c r="P131" s="55"/>
      <c r="Q131" s="55"/>
      <c r="R131" s="55"/>
      <c r="S131" s="55"/>
      <c r="T131" s="55"/>
      <c r="V131" s="18"/>
      <c r="W131" s="18"/>
    </row>
    <row r="132" spans="1:23" s="20" customFormat="1" ht="22.5" customHeight="1" x14ac:dyDescent="0.2">
      <c r="A132" s="18"/>
      <c r="B132" s="19">
        <v>24</v>
      </c>
      <c r="C132" s="55"/>
      <c r="D132" s="55"/>
      <c r="E132" s="55"/>
      <c r="F132" s="55"/>
      <c r="G132" s="55"/>
      <c r="H132" s="55"/>
      <c r="I132" s="55"/>
      <c r="J132" s="55"/>
      <c r="K132" s="55"/>
      <c r="L132" s="55"/>
      <c r="M132" s="55"/>
      <c r="N132" s="55"/>
      <c r="O132" s="55"/>
      <c r="P132" s="55"/>
      <c r="Q132" s="55"/>
      <c r="R132" s="55"/>
      <c r="S132" s="55"/>
      <c r="T132" s="55"/>
      <c r="V132" s="18"/>
      <c r="W132" s="18"/>
    </row>
    <row r="133" spans="1:23" s="20" customFormat="1" ht="22.5" customHeight="1" x14ac:dyDescent="0.2">
      <c r="A133" s="18"/>
      <c r="B133" s="19">
        <v>25</v>
      </c>
      <c r="C133" s="55"/>
      <c r="D133" s="55"/>
      <c r="E133" s="55"/>
      <c r="F133" s="55"/>
      <c r="G133" s="55"/>
      <c r="H133" s="55"/>
      <c r="I133" s="55"/>
      <c r="J133" s="55"/>
      <c r="K133" s="55"/>
      <c r="L133" s="55"/>
      <c r="M133" s="55"/>
      <c r="N133" s="55"/>
      <c r="O133" s="55"/>
      <c r="P133" s="55"/>
      <c r="Q133" s="55"/>
      <c r="R133" s="55"/>
      <c r="S133" s="55"/>
      <c r="T133" s="55"/>
      <c r="V133" s="18"/>
      <c r="W133" s="18"/>
    </row>
    <row r="134" spans="1:23" s="20" customFormat="1" ht="22.5" customHeight="1" x14ac:dyDescent="0.2">
      <c r="A134" s="18"/>
      <c r="B134" s="19">
        <v>26</v>
      </c>
      <c r="C134" s="55"/>
      <c r="D134" s="55"/>
      <c r="E134" s="55"/>
      <c r="F134" s="55"/>
      <c r="G134" s="55"/>
      <c r="H134" s="55"/>
      <c r="I134" s="55"/>
      <c r="J134" s="55"/>
      <c r="K134" s="55"/>
      <c r="L134" s="55"/>
      <c r="M134" s="55"/>
      <c r="N134" s="55"/>
      <c r="O134" s="55"/>
      <c r="P134" s="55"/>
      <c r="Q134" s="55"/>
      <c r="R134" s="55"/>
      <c r="S134" s="55"/>
      <c r="T134" s="55"/>
      <c r="V134" s="18"/>
      <c r="W134" s="18"/>
    </row>
    <row r="135" spans="1:23" s="20" customFormat="1" ht="22.5" customHeight="1" x14ac:dyDescent="0.2">
      <c r="A135" s="18"/>
      <c r="B135" s="19">
        <v>27</v>
      </c>
      <c r="C135" s="55"/>
      <c r="D135" s="55"/>
      <c r="E135" s="55"/>
      <c r="F135" s="55"/>
      <c r="G135" s="55"/>
      <c r="H135" s="55"/>
      <c r="I135" s="55"/>
      <c r="J135" s="55"/>
      <c r="K135" s="55"/>
      <c r="L135" s="55"/>
      <c r="M135" s="55"/>
      <c r="N135" s="55"/>
      <c r="O135" s="55"/>
      <c r="P135" s="55"/>
      <c r="Q135" s="55"/>
      <c r="R135" s="55"/>
      <c r="S135" s="55"/>
      <c r="T135" s="55"/>
      <c r="V135" s="18"/>
      <c r="W135" s="18"/>
    </row>
    <row r="136" spans="1:23" s="20" customFormat="1" ht="22.5" customHeight="1" x14ac:dyDescent="0.2">
      <c r="A136" s="18"/>
      <c r="B136" s="19">
        <v>28</v>
      </c>
      <c r="C136" s="55"/>
      <c r="D136" s="55"/>
      <c r="E136" s="55"/>
      <c r="F136" s="55"/>
      <c r="G136" s="55"/>
      <c r="H136" s="55"/>
      <c r="I136" s="55"/>
      <c r="J136" s="55"/>
      <c r="K136" s="55"/>
      <c r="L136" s="55"/>
      <c r="M136" s="55"/>
      <c r="N136" s="55"/>
      <c r="O136" s="55"/>
      <c r="P136" s="55"/>
      <c r="Q136" s="55"/>
      <c r="R136" s="55"/>
      <c r="S136" s="55"/>
      <c r="T136" s="55"/>
      <c r="V136" s="18"/>
      <c r="W136" s="18"/>
    </row>
    <row r="137" spans="1:23" s="20" customFormat="1" ht="22.5" customHeight="1" x14ac:dyDescent="0.2">
      <c r="A137" s="18"/>
      <c r="B137" s="19">
        <v>29</v>
      </c>
      <c r="C137" s="55"/>
      <c r="D137" s="55"/>
      <c r="E137" s="55"/>
      <c r="F137" s="55"/>
      <c r="G137" s="55"/>
      <c r="H137" s="55"/>
      <c r="I137" s="55"/>
      <c r="J137" s="55"/>
      <c r="K137" s="55"/>
      <c r="L137" s="55"/>
      <c r="M137" s="55"/>
      <c r="N137" s="55"/>
      <c r="O137" s="55"/>
      <c r="P137" s="55"/>
      <c r="Q137" s="55"/>
      <c r="R137" s="55"/>
      <c r="S137" s="55"/>
      <c r="T137" s="55"/>
      <c r="V137" s="18"/>
      <c r="W137" s="18"/>
    </row>
    <row r="138" spans="1:23" s="20" customFormat="1" ht="22.5" customHeight="1" x14ac:dyDescent="0.2">
      <c r="A138" s="18"/>
      <c r="B138" s="19">
        <v>30</v>
      </c>
      <c r="C138" s="55"/>
      <c r="D138" s="55"/>
      <c r="E138" s="55"/>
      <c r="F138" s="55"/>
      <c r="G138" s="55"/>
      <c r="H138" s="55"/>
      <c r="I138" s="55"/>
      <c r="J138" s="55"/>
      <c r="K138" s="55"/>
      <c r="L138" s="55"/>
      <c r="M138" s="55"/>
      <c r="N138" s="55"/>
      <c r="O138" s="55"/>
      <c r="P138" s="55"/>
      <c r="Q138" s="55"/>
      <c r="R138" s="55"/>
      <c r="S138" s="55"/>
      <c r="T138" s="55"/>
      <c r="V138" s="18"/>
      <c r="W138" s="18"/>
    </row>
    <row r="139" spans="1:23" s="20" customFormat="1" ht="22.5" customHeight="1" x14ac:dyDescent="0.2">
      <c r="A139" s="18"/>
      <c r="B139" s="19">
        <v>31</v>
      </c>
      <c r="C139" s="55"/>
      <c r="D139" s="55"/>
      <c r="E139" s="55"/>
      <c r="F139" s="55"/>
      <c r="G139" s="55"/>
      <c r="H139" s="55"/>
      <c r="I139" s="55"/>
      <c r="J139" s="55"/>
      <c r="K139" s="55"/>
      <c r="L139" s="55"/>
      <c r="M139" s="55"/>
      <c r="N139" s="55"/>
      <c r="O139" s="55"/>
      <c r="P139" s="55"/>
      <c r="Q139" s="55"/>
      <c r="R139" s="55"/>
      <c r="S139" s="55"/>
      <c r="T139" s="55"/>
      <c r="V139" s="18"/>
      <c r="W139" s="18"/>
    </row>
    <row r="140" spans="1:23" s="20" customFormat="1" ht="22.5" customHeight="1" x14ac:dyDescent="0.2">
      <c r="A140" s="18"/>
      <c r="B140" s="19">
        <v>32</v>
      </c>
      <c r="C140" s="55"/>
      <c r="D140" s="55"/>
      <c r="E140" s="55"/>
      <c r="F140" s="55"/>
      <c r="G140" s="55"/>
      <c r="H140" s="55"/>
      <c r="I140" s="55"/>
      <c r="J140" s="55"/>
      <c r="K140" s="55"/>
      <c r="L140" s="55"/>
      <c r="M140" s="55"/>
      <c r="N140" s="55"/>
      <c r="O140" s="55"/>
      <c r="P140" s="55"/>
      <c r="Q140" s="55"/>
      <c r="R140" s="55"/>
      <c r="S140" s="55"/>
      <c r="T140" s="55"/>
      <c r="V140" s="18"/>
      <c r="W140" s="18"/>
    </row>
    <row r="141" spans="1:23" s="20" customFormat="1" ht="22.5" customHeight="1" x14ac:dyDescent="0.2">
      <c r="A141" s="18"/>
      <c r="B141" s="19">
        <v>33</v>
      </c>
      <c r="C141" s="55"/>
      <c r="D141" s="55"/>
      <c r="E141" s="55"/>
      <c r="F141" s="55"/>
      <c r="G141" s="55"/>
      <c r="H141" s="55"/>
      <c r="I141" s="55"/>
      <c r="J141" s="55"/>
      <c r="K141" s="55"/>
      <c r="L141" s="55"/>
      <c r="M141" s="55"/>
      <c r="N141" s="55"/>
      <c r="O141" s="55"/>
      <c r="P141" s="55"/>
      <c r="Q141" s="55"/>
      <c r="R141" s="55"/>
      <c r="S141" s="55"/>
      <c r="T141" s="55"/>
      <c r="V141" s="18"/>
      <c r="W141" s="18"/>
    </row>
    <row r="142" spans="1:23" s="20" customFormat="1" ht="22.5" customHeight="1" x14ac:dyDescent="0.2">
      <c r="A142" s="18"/>
      <c r="B142" s="19">
        <v>34</v>
      </c>
      <c r="C142" s="55"/>
      <c r="D142" s="55"/>
      <c r="E142" s="55"/>
      <c r="F142" s="55"/>
      <c r="G142" s="55"/>
      <c r="H142" s="55"/>
      <c r="I142" s="55"/>
      <c r="J142" s="55"/>
      <c r="K142" s="55"/>
      <c r="L142" s="55"/>
      <c r="M142" s="55"/>
      <c r="N142" s="55"/>
      <c r="O142" s="55"/>
      <c r="P142" s="55"/>
      <c r="Q142" s="55"/>
      <c r="R142" s="55"/>
      <c r="S142" s="55"/>
      <c r="T142" s="55"/>
      <c r="V142" s="18"/>
      <c r="W142" s="18"/>
    </row>
    <row r="143" spans="1:23" s="20" customFormat="1" ht="22.5" customHeight="1" x14ac:dyDescent="0.2">
      <c r="A143" s="18"/>
      <c r="B143" s="19">
        <v>35</v>
      </c>
      <c r="C143" s="55"/>
      <c r="D143" s="55"/>
      <c r="E143" s="55"/>
      <c r="F143" s="55"/>
      <c r="G143" s="55"/>
      <c r="H143" s="55"/>
      <c r="I143" s="55"/>
      <c r="J143" s="55"/>
      <c r="K143" s="55"/>
      <c r="L143" s="55"/>
      <c r="M143" s="55"/>
      <c r="N143" s="55"/>
      <c r="O143" s="55"/>
      <c r="P143" s="55"/>
      <c r="Q143" s="55"/>
      <c r="R143" s="55"/>
      <c r="S143" s="55"/>
      <c r="T143" s="55"/>
      <c r="V143" s="18"/>
      <c r="W143" s="18"/>
    </row>
    <row r="144" spans="1:23" s="20" customFormat="1" ht="22.5" customHeight="1" x14ac:dyDescent="0.2">
      <c r="A144" s="18"/>
      <c r="B144" s="19">
        <v>36</v>
      </c>
      <c r="C144" s="55"/>
      <c r="D144" s="55"/>
      <c r="E144" s="55"/>
      <c r="F144" s="55"/>
      <c r="G144" s="55"/>
      <c r="H144" s="55"/>
      <c r="I144" s="55"/>
      <c r="J144" s="55"/>
      <c r="K144" s="55"/>
      <c r="L144" s="55"/>
      <c r="M144" s="55"/>
      <c r="N144" s="55"/>
      <c r="O144" s="55"/>
      <c r="P144" s="55"/>
      <c r="Q144" s="55"/>
      <c r="R144" s="55"/>
      <c r="S144" s="55"/>
      <c r="T144" s="55"/>
      <c r="V144" s="18"/>
      <c r="W144" s="18"/>
    </row>
    <row r="145" spans="1:23" s="20" customFormat="1" ht="22.5" customHeight="1" x14ac:dyDescent="0.2">
      <c r="A145" s="18"/>
      <c r="B145" s="19">
        <v>37</v>
      </c>
      <c r="C145" s="55"/>
      <c r="D145" s="55"/>
      <c r="E145" s="55"/>
      <c r="F145" s="55"/>
      <c r="G145" s="55"/>
      <c r="H145" s="55"/>
      <c r="I145" s="55"/>
      <c r="J145" s="55"/>
      <c r="K145" s="55"/>
      <c r="L145" s="55"/>
      <c r="M145" s="55"/>
      <c r="N145" s="55"/>
      <c r="O145" s="55"/>
      <c r="P145" s="55"/>
      <c r="Q145" s="55"/>
      <c r="R145" s="55"/>
      <c r="S145" s="55"/>
      <c r="T145" s="55"/>
      <c r="V145" s="18"/>
      <c r="W145" s="18"/>
    </row>
    <row r="146" spans="1:23" s="20" customFormat="1" ht="22.5" customHeight="1" x14ac:dyDescent="0.2">
      <c r="A146" s="18"/>
      <c r="B146" s="19">
        <v>38</v>
      </c>
      <c r="C146" s="55"/>
      <c r="D146" s="55"/>
      <c r="E146" s="55"/>
      <c r="F146" s="55"/>
      <c r="G146" s="55"/>
      <c r="H146" s="55"/>
      <c r="I146" s="55"/>
      <c r="J146" s="55"/>
      <c r="K146" s="55"/>
      <c r="L146" s="55"/>
      <c r="M146" s="55"/>
      <c r="N146" s="55"/>
      <c r="O146" s="55"/>
      <c r="P146" s="55"/>
      <c r="Q146" s="55"/>
      <c r="R146" s="55"/>
      <c r="S146" s="55"/>
      <c r="T146" s="55"/>
      <c r="V146" s="18"/>
      <c r="W146" s="18"/>
    </row>
    <row r="147" spans="1:23" s="20" customFormat="1" ht="22.5" customHeight="1" x14ac:dyDescent="0.2">
      <c r="A147" s="18"/>
      <c r="B147" s="19">
        <v>39</v>
      </c>
      <c r="C147" s="55"/>
      <c r="D147" s="55"/>
      <c r="E147" s="55"/>
      <c r="F147" s="55"/>
      <c r="G147" s="55"/>
      <c r="H147" s="55"/>
      <c r="I147" s="55"/>
      <c r="J147" s="55"/>
      <c r="K147" s="55"/>
      <c r="L147" s="55"/>
      <c r="M147" s="55"/>
      <c r="N147" s="55"/>
      <c r="O147" s="55"/>
      <c r="P147" s="55"/>
      <c r="Q147" s="55"/>
      <c r="R147" s="55"/>
      <c r="S147" s="55"/>
      <c r="T147" s="55"/>
      <c r="V147" s="18"/>
      <c r="W147" s="18"/>
    </row>
    <row r="148" spans="1:23" s="20" customFormat="1" ht="22.5" customHeight="1" x14ac:dyDescent="0.2">
      <c r="A148" s="18"/>
      <c r="B148" s="19">
        <v>40</v>
      </c>
      <c r="C148" s="55"/>
      <c r="D148" s="55"/>
      <c r="E148" s="55"/>
      <c r="F148" s="55"/>
      <c r="G148" s="55"/>
      <c r="H148" s="55"/>
      <c r="I148" s="55"/>
      <c r="J148" s="55"/>
      <c r="K148" s="55"/>
      <c r="L148" s="55"/>
      <c r="M148" s="55"/>
      <c r="N148" s="55"/>
      <c r="O148" s="55"/>
      <c r="P148" s="55"/>
      <c r="Q148" s="55"/>
      <c r="R148" s="55"/>
      <c r="S148" s="55"/>
      <c r="T148" s="55"/>
      <c r="V148" s="18"/>
      <c r="W148" s="18"/>
    </row>
    <row r="149" spans="1:23" s="20" customFormat="1" ht="22.5" customHeight="1" x14ac:dyDescent="0.2">
      <c r="A149" s="18"/>
      <c r="B149" s="19">
        <v>41</v>
      </c>
      <c r="C149" s="55"/>
      <c r="D149" s="55"/>
      <c r="E149" s="55"/>
      <c r="F149" s="55"/>
      <c r="G149" s="55"/>
      <c r="H149" s="55"/>
      <c r="I149" s="55"/>
      <c r="J149" s="55"/>
      <c r="K149" s="55"/>
      <c r="L149" s="55"/>
      <c r="M149" s="55"/>
      <c r="N149" s="55"/>
      <c r="O149" s="55"/>
      <c r="P149" s="55"/>
      <c r="Q149" s="55"/>
      <c r="R149" s="55"/>
      <c r="S149" s="55"/>
      <c r="T149" s="55"/>
      <c r="V149" s="18"/>
      <c r="W149" s="18"/>
    </row>
    <row r="150" spans="1:23" s="20" customFormat="1" ht="22.5" customHeight="1" x14ac:dyDescent="0.2">
      <c r="A150" s="18"/>
      <c r="B150" s="19">
        <v>42</v>
      </c>
      <c r="C150" s="55"/>
      <c r="D150" s="55"/>
      <c r="E150" s="55"/>
      <c r="F150" s="55"/>
      <c r="G150" s="55"/>
      <c r="H150" s="55"/>
      <c r="I150" s="55"/>
      <c r="J150" s="55"/>
      <c r="K150" s="55"/>
      <c r="L150" s="55"/>
      <c r="M150" s="55"/>
      <c r="N150" s="55"/>
      <c r="O150" s="55"/>
      <c r="P150" s="55"/>
      <c r="Q150" s="55"/>
      <c r="R150" s="55"/>
      <c r="S150" s="55"/>
      <c r="T150" s="55"/>
      <c r="V150" s="18"/>
      <c r="W150" s="18"/>
    </row>
    <row r="151" spans="1:23" s="20" customFormat="1" ht="22.5" customHeight="1" x14ac:dyDescent="0.2">
      <c r="A151" s="18"/>
      <c r="B151" s="19">
        <v>43</v>
      </c>
      <c r="C151" s="55"/>
      <c r="D151" s="55"/>
      <c r="E151" s="55"/>
      <c r="F151" s="55"/>
      <c r="G151" s="55"/>
      <c r="H151" s="55"/>
      <c r="I151" s="55"/>
      <c r="J151" s="55"/>
      <c r="K151" s="55"/>
      <c r="L151" s="55"/>
      <c r="M151" s="55"/>
      <c r="N151" s="55"/>
      <c r="O151" s="55"/>
      <c r="P151" s="55"/>
      <c r="Q151" s="55"/>
      <c r="R151" s="55"/>
      <c r="S151" s="55"/>
      <c r="T151" s="55"/>
      <c r="V151" s="18"/>
      <c r="W151" s="18"/>
    </row>
    <row r="152" spans="1:23" s="20" customFormat="1" ht="22.5" customHeight="1" x14ac:dyDescent="0.2">
      <c r="A152" s="18"/>
      <c r="B152" s="19">
        <v>44</v>
      </c>
      <c r="C152" s="55"/>
      <c r="D152" s="55"/>
      <c r="E152" s="55"/>
      <c r="F152" s="55"/>
      <c r="G152" s="55"/>
      <c r="H152" s="55"/>
      <c r="I152" s="55"/>
      <c r="J152" s="55"/>
      <c r="K152" s="55"/>
      <c r="L152" s="55"/>
      <c r="M152" s="55"/>
      <c r="N152" s="55"/>
      <c r="O152" s="55"/>
      <c r="P152" s="55"/>
      <c r="Q152" s="55"/>
      <c r="R152" s="55"/>
      <c r="S152" s="55"/>
      <c r="T152" s="55"/>
      <c r="V152" s="18"/>
      <c r="W152" s="18"/>
    </row>
    <row r="153" spans="1:23" s="20" customFormat="1" ht="22.5" customHeight="1" x14ac:dyDescent="0.2">
      <c r="A153" s="18"/>
      <c r="B153" s="19">
        <v>45</v>
      </c>
      <c r="C153" s="55"/>
      <c r="D153" s="55"/>
      <c r="E153" s="55"/>
      <c r="F153" s="55"/>
      <c r="G153" s="55"/>
      <c r="H153" s="55"/>
      <c r="I153" s="55"/>
      <c r="J153" s="55"/>
      <c r="K153" s="55"/>
      <c r="L153" s="55"/>
      <c r="M153" s="55"/>
      <c r="N153" s="55"/>
      <c r="O153" s="55"/>
      <c r="P153" s="55"/>
      <c r="Q153" s="55"/>
      <c r="R153" s="55"/>
      <c r="S153" s="55"/>
      <c r="T153" s="55"/>
      <c r="V153" s="18"/>
      <c r="W153" s="18"/>
    </row>
    <row r="154" spans="1:23" s="20" customFormat="1" ht="22.5" customHeight="1" x14ac:dyDescent="0.2">
      <c r="A154" s="18"/>
      <c r="B154" s="19">
        <v>46</v>
      </c>
      <c r="C154" s="55"/>
      <c r="D154" s="55"/>
      <c r="E154" s="55"/>
      <c r="F154" s="55"/>
      <c r="G154" s="55"/>
      <c r="H154" s="55"/>
      <c r="I154" s="55"/>
      <c r="J154" s="55"/>
      <c r="K154" s="55"/>
      <c r="L154" s="55"/>
      <c r="M154" s="55"/>
      <c r="N154" s="55"/>
      <c r="O154" s="55"/>
      <c r="P154" s="55"/>
      <c r="Q154" s="55"/>
      <c r="R154" s="55"/>
      <c r="S154" s="55"/>
      <c r="T154" s="55"/>
      <c r="V154" s="18"/>
      <c r="W154" s="18"/>
    </row>
    <row r="155" spans="1:23" s="20" customFormat="1" ht="22.5" customHeight="1" x14ac:dyDescent="0.2">
      <c r="A155" s="18"/>
      <c r="B155" s="19">
        <v>47</v>
      </c>
      <c r="C155" s="55"/>
      <c r="D155" s="55"/>
      <c r="E155" s="55"/>
      <c r="F155" s="55"/>
      <c r="G155" s="55"/>
      <c r="H155" s="55"/>
      <c r="I155" s="55"/>
      <c r="J155" s="55"/>
      <c r="K155" s="55"/>
      <c r="L155" s="55"/>
      <c r="M155" s="55"/>
      <c r="N155" s="55"/>
      <c r="O155" s="55"/>
      <c r="P155" s="55"/>
      <c r="Q155" s="55"/>
      <c r="R155" s="55"/>
      <c r="S155" s="55"/>
      <c r="T155" s="55"/>
      <c r="V155" s="18"/>
      <c r="W155" s="18"/>
    </row>
    <row r="156" spans="1:23" s="20" customFormat="1" ht="22.5" customHeight="1" x14ac:dyDescent="0.2">
      <c r="A156" s="18"/>
      <c r="B156" s="19">
        <v>48</v>
      </c>
      <c r="C156" s="55"/>
      <c r="D156" s="55"/>
      <c r="E156" s="55"/>
      <c r="F156" s="55"/>
      <c r="G156" s="55"/>
      <c r="H156" s="55"/>
      <c r="I156" s="55"/>
      <c r="J156" s="55"/>
      <c r="K156" s="55"/>
      <c r="L156" s="55"/>
      <c r="M156" s="55"/>
      <c r="N156" s="55"/>
      <c r="O156" s="55"/>
      <c r="P156" s="55"/>
      <c r="Q156" s="55"/>
      <c r="R156" s="55"/>
      <c r="S156" s="55"/>
      <c r="T156" s="55"/>
      <c r="V156" s="18"/>
      <c r="W156" s="18"/>
    </row>
    <row r="157" spans="1:23" s="20" customFormat="1" ht="22.5" customHeight="1" x14ac:dyDescent="0.2">
      <c r="A157" s="18"/>
      <c r="B157" s="19">
        <v>49</v>
      </c>
      <c r="C157" s="55"/>
      <c r="D157" s="55"/>
      <c r="E157" s="55"/>
      <c r="F157" s="55"/>
      <c r="G157" s="55"/>
      <c r="H157" s="55"/>
      <c r="I157" s="55"/>
      <c r="J157" s="55"/>
      <c r="K157" s="55"/>
      <c r="L157" s="55"/>
      <c r="M157" s="55"/>
      <c r="N157" s="55"/>
      <c r="O157" s="55"/>
      <c r="P157" s="55"/>
      <c r="Q157" s="55"/>
      <c r="R157" s="55"/>
      <c r="S157" s="55"/>
      <c r="T157" s="55"/>
      <c r="V157" s="18"/>
      <c r="W157" s="18"/>
    </row>
    <row r="158" spans="1:23" s="20" customFormat="1" ht="22.5" customHeight="1" x14ac:dyDescent="0.2">
      <c r="A158" s="18"/>
      <c r="B158" s="19">
        <v>50</v>
      </c>
      <c r="C158" s="55"/>
      <c r="D158" s="55"/>
      <c r="E158" s="55"/>
      <c r="F158" s="55"/>
      <c r="G158" s="55"/>
      <c r="H158" s="55"/>
      <c r="I158" s="55"/>
      <c r="J158" s="55"/>
      <c r="K158" s="55"/>
      <c r="L158" s="55"/>
      <c r="M158" s="55"/>
      <c r="N158" s="55"/>
      <c r="O158" s="55"/>
      <c r="P158" s="55"/>
      <c r="Q158" s="55"/>
      <c r="R158" s="55"/>
      <c r="S158" s="55"/>
      <c r="T158" s="55"/>
      <c r="V158" s="18"/>
      <c r="W158" s="18"/>
    </row>
    <row r="159" spans="1:23" s="20" customFormat="1" ht="22.5" customHeight="1" x14ac:dyDescent="0.2">
      <c r="A159" s="18"/>
      <c r="B159" s="19">
        <v>51</v>
      </c>
      <c r="C159" s="55"/>
      <c r="D159" s="55"/>
      <c r="E159" s="55"/>
      <c r="F159" s="55"/>
      <c r="G159" s="55"/>
      <c r="H159" s="55"/>
      <c r="I159" s="55"/>
      <c r="J159" s="55"/>
      <c r="K159" s="55"/>
      <c r="L159" s="55"/>
      <c r="M159" s="55"/>
      <c r="N159" s="55"/>
      <c r="O159" s="55"/>
      <c r="P159" s="55"/>
      <c r="Q159" s="55"/>
      <c r="R159" s="55"/>
      <c r="S159" s="55"/>
      <c r="T159" s="55"/>
      <c r="V159" s="18"/>
      <c r="W159" s="18"/>
    </row>
    <row r="160" spans="1:23" s="20" customFormat="1" ht="22.5" customHeight="1" x14ac:dyDescent="0.2">
      <c r="A160" s="18"/>
      <c r="B160" s="19">
        <v>52</v>
      </c>
      <c r="C160" s="55"/>
      <c r="D160" s="55"/>
      <c r="E160" s="55"/>
      <c r="F160" s="55"/>
      <c r="G160" s="55"/>
      <c r="H160" s="55"/>
      <c r="I160" s="55"/>
      <c r="J160" s="55"/>
      <c r="K160" s="55"/>
      <c r="L160" s="55"/>
      <c r="M160" s="55"/>
      <c r="N160" s="55"/>
      <c r="O160" s="55"/>
      <c r="P160" s="55"/>
      <c r="Q160" s="55"/>
      <c r="R160" s="55"/>
      <c r="S160" s="55"/>
      <c r="T160" s="55"/>
      <c r="V160" s="18"/>
      <c r="W160" s="18"/>
    </row>
    <row r="161" spans="1:23" s="20" customFormat="1" ht="22.5" customHeight="1" x14ac:dyDescent="0.2">
      <c r="A161" s="18"/>
      <c r="B161" s="19">
        <v>53</v>
      </c>
      <c r="C161" s="55"/>
      <c r="D161" s="55"/>
      <c r="E161" s="55"/>
      <c r="F161" s="55"/>
      <c r="G161" s="55"/>
      <c r="H161" s="55"/>
      <c r="I161" s="55"/>
      <c r="J161" s="55"/>
      <c r="K161" s="55"/>
      <c r="L161" s="55"/>
      <c r="M161" s="55"/>
      <c r="N161" s="55"/>
      <c r="O161" s="55"/>
      <c r="P161" s="55"/>
      <c r="Q161" s="55"/>
      <c r="R161" s="55"/>
      <c r="S161" s="55"/>
      <c r="T161" s="55"/>
      <c r="V161" s="18"/>
      <c r="W161" s="18"/>
    </row>
    <row r="162" spans="1:23" s="20" customFormat="1" ht="22.5" customHeight="1" x14ac:dyDescent="0.2">
      <c r="A162" s="18"/>
      <c r="B162" s="19">
        <v>54</v>
      </c>
      <c r="C162" s="55"/>
      <c r="D162" s="55"/>
      <c r="E162" s="55"/>
      <c r="F162" s="55"/>
      <c r="G162" s="55"/>
      <c r="H162" s="55"/>
      <c r="I162" s="55"/>
      <c r="J162" s="55"/>
      <c r="K162" s="55"/>
      <c r="L162" s="55"/>
      <c r="M162" s="55"/>
      <c r="N162" s="55"/>
      <c r="O162" s="55"/>
      <c r="P162" s="55"/>
      <c r="Q162" s="55"/>
      <c r="R162" s="55"/>
      <c r="S162" s="55"/>
      <c r="T162" s="55"/>
      <c r="V162" s="18"/>
      <c r="W162" s="18"/>
    </row>
    <row r="163" spans="1:23" s="20" customFormat="1" ht="22.5" customHeight="1" x14ac:dyDescent="0.2">
      <c r="A163" s="18"/>
      <c r="B163" s="19">
        <v>55</v>
      </c>
      <c r="C163" s="52"/>
      <c r="D163" s="53"/>
      <c r="E163" s="53"/>
      <c r="F163" s="53"/>
      <c r="G163" s="53"/>
      <c r="H163" s="53"/>
      <c r="I163" s="53"/>
      <c r="J163" s="53"/>
      <c r="K163" s="53"/>
      <c r="L163" s="53"/>
      <c r="M163" s="53"/>
      <c r="N163" s="53"/>
      <c r="O163" s="53"/>
      <c r="P163" s="53"/>
      <c r="Q163" s="53"/>
      <c r="R163" s="53"/>
      <c r="S163" s="53"/>
      <c r="T163" s="54"/>
      <c r="V163" s="18"/>
      <c r="W163" s="18"/>
    </row>
    <row r="164" spans="1:23" s="20" customFormat="1" ht="22.5" customHeight="1" x14ac:dyDescent="0.2">
      <c r="A164" s="18"/>
      <c r="B164" s="19">
        <v>56</v>
      </c>
      <c r="C164" s="52"/>
      <c r="D164" s="53"/>
      <c r="E164" s="53"/>
      <c r="F164" s="53"/>
      <c r="G164" s="53"/>
      <c r="H164" s="53"/>
      <c r="I164" s="53"/>
      <c r="J164" s="53"/>
      <c r="K164" s="53"/>
      <c r="L164" s="53"/>
      <c r="M164" s="53"/>
      <c r="N164" s="53"/>
      <c r="O164" s="53"/>
      <c r="P164" s="53"/>
      <c r="Q164" s="53"/>
      <c r="R164" s="53"/>
      <c r="S164" s="53"/>
      <c r="T164" s="54"/>
      <c r="V164" s="18"/>
      <c r="W164" s="18"/>
    </row>
    <row r="165" spans="1:23" s="20" customFormat="1" ht="22.5" customHeight="1" x14ac:dyDescent="0.2">
      <c r="A165" s="18"/>
      <c r="B165" s="19">
        <v>57</v>
      </c>
      <c r="C165" s="55"/>
      <c r="D165" s="55"/>
      <c r="E165" s="55"/>
      <c r="F165" s="55"/>
      <c r="G165" s="55"/>
      <c r="H165" s="55"/>
      <c r="I165" s="55"/>
      <c r="J165" s="55"/>
      <c r="K165" s="55"/>
      <c r="L165" s="55"/>
      <c r="M165" s="55"/>
      <c r="N165" s="55"/>
      <c r="O165" s="55"/>
      <c r="P165" s="55"/>
      <c r="Q165" s="55"/>
      <c r="R165" s="55"/>
      <c r="S165" s="55"/>
      <c r="T165" s="55"/>
      <c r="V165" s="18"/>
      <c r="W165" s="18"/>
    </row>
    <row r="166" spans="1:23" s="20" customFormat="1" ht="22.5" customHeight="1" x14ac:dyDescent="0.2">
      <c r="A166" s="18"/>
      <c r="B166" s="19">
        <v>58</v>
      </c>
      <c r="C166" s="52"/>
      <c r="D166" s="53"/>
      <c r="E166" s="53"/>
      <c r="F166" s="53"/>
      <c r="G166" s="53"/>
      <c r="H166" s="53"/>
      <c r="I166" s="53"/>
      <c r="J166" s="53"/>
      <c r="K166" s="53"/>
      <c r="L166" s="53"/>
      <c r="M166" s="53"/>
      <c r="N166" s="53"/>
      <c r="O166" s="53"/>
      <c r="P166" s="53"/>
      <c r="Q166" s="53"/>
      <c r="R166" s="53"/>
      <c r="S166" s="53"/>
      <c r="T166" s="54"/>
      <c r="V166" s="18"/>
      <c r="W166" s="18"/>
    </row>
    <row r="167" spans="1:23" s="20" customFormat="1" ht="22.5" customHeight="1" x14ac:dyDescent="0.2">
      <c r="A167" s="18"/>
      <c r="B167" s="19">
        <v>59</v>
      </c>
      <c r="C167" s="55"/>
      <c r="D167" s="55"/>
      <c r="E167" s="55"/>
      <c r="F167" s="55"/>
      <c r="G167" s="55"/>
      <c r="H167" s="55"/>
      <c r="I167" s="55"/>
      <c r="J167" s="55"/>
      <c r="K167" s="55"/>
      <c r="L167" s="55"/>
      <c r="M167" s="55"/>
      <c r="N167" s="55"/>
      <c r="O167" s="55"/>
      <c r="P167" s="55"/>
      <c r="Q167" s="55"/>
      <c r="R167" s="55"/>
      <c r="S167" s="55"/>
      <c r="T167" s="55"/>
      <c r="V167" s="18"/>
      <c r="W167" s="18"/>
    </row>
    <row r="168" spans="1:23" s="20" customFormat="1" ht="22.5" customHeight="1" x14ac:dyDescent="0.2">
      <c r="A168" s="18"/>
      <c r="B168" s="19">
        <v>60</v>
      </c>
      <c r="C168" s="52"/>
      <c r="D168" s="53"/>
      <c r="E168" s="53"/>
      <c r="F168" s="53"/>
      <c r="G168" s="53"/>
      <c r="H168" s="53"/>
      <c r="I168" s="53"/>
      <c r="J168" s="53"/>
      <c r="K168" s="53"/>
      <c r="L168" s="53"/>
      <c r="M168" s="53"/>
      <c r="N168" s="53"/>
      <c r="O168" s="53"/>
      <c r="P168" s="53"/>
      <c r="Q168" s="53"/>
      <c r="R168" s="53"/>
      <c r="S168" s="53"/>
      <c r="T168" s="54"/>
      <c r="V168" s="18"/>
      <c r="W168" s="18"/>
    </row>
    <row r="169" spans="1:23" s="20" customFormat="1" ht="22.5" customHeight="1" x14ac:dyDescent="0.2">
      <c r="A169" s="18"/>
      <c r="B169" s="19">
        <v>61</v>
      </c>
      <c r="C169" s="55"/>
      <c r="D169" s="55"/>
      <c r="E169" s="55"/>
      <c r="F169" s="55"/>
      <c r="G169" s="55"/>
      <c r="H169" s="55"/>
      <c r="I169" s="55"/>
      <c r="J169" s="55"/>
      <c r="K169" s="55"/>
      <c r="L169" s="55"/>
      <c r="M169" s="55"/>
      <c r="N169" s="55"/>
      <c r="O169" s="55"/>
      <c r="P169" s="55"/>
      <c r="Q169" s="55"/>
      <c r="R169" s="55"/>
      <c r="S169" s="55"/>
      <c r="T169" s="55"/>
      <c r="V169" s="18"/>
      <c r="W169" s="18"/>
    </row>
    <row r="170" spans="1:23" s="20" customFormat="1" ht="22.5" customHeight="1" x14ac:dyDescent="0.2">
      <c r="A170" s="18"/>
      <c r="B170" s="19">
        <v>62</v>
      </c>
      <c r="C170" s="52"/>
      <c r="D170" s="53"/>
      <c r="E170" s="53"/>
      <c r="F170" s="53"/>
      <c r="G170" s="53"/>
      <c r="H170" s="53"/>
      <c r="I170" s="53"/>
      <c r="J170" s="53"/>
      <c r="K170" s="53"/>
      <c r="L170" s="53"/>
      <c r="M170" s="53"/>
      <c r="N170" s="53"/>
      <c r="O170" s="53"/>
      <c r="P170" s="53"/>
      <c r="Q170" s="53"/>
      <c r="R170" s="53"/>
      <c r="S170" s="53"/>
      <c r="T170" s="54"/>
      <c r="V170" s="18"/>
      <c r="W170" s="18"/>
    </row>
    <row r="171" spans="1:23" s="20" customFormat="1" ht="22.5" customHeight="1" x14ac:dyDescent="0.2">
      <c r="A171" s="18"/>
      <c r="B171" s="19">
        <v>63</v>
      </c>
      <c r="C171" s="55"/>
      <c r="D171" s="55"/>
      <c r="E171" s="55"/>
      <c r="F171" s="55"/>
      <c r="G171" s="55"/>
      <c r="H171" s="55"/>
      <c r="I171" s="55"/>
      <c r="J171" s="55"/>
      <c r="K171" s="55"/>
      <c r="L171" s="55"/>
      <c r="M171" s="55"/>
      <c r="N171" s="55"/>
      <c r="O171" s="55"/>
      <c r="P171" s="55"/>
      <c r="Q171" s="55"/>
      <c r="R171" s="55"/>
      <c r="S171" s="55"/>
      <c r="T171" s="55"/>
      <c r="V171" s="18"/>
      <c r="W171" s="18"/>
    </row>
    <row r="172" spans="1:23" s="20" customFormat="1" ht="22.5" customHeight="1" x14ac:dyDescent="0.2">
      <c r="A172" s="18"/>
      <c r="B172" s="19">
        <v>64</v>
      </c>
      <c r="C172" s="52"/>
      <c r="D172" s="53"/>
      <c r="E172" s="53"/>
      <c r="F172" s="53"/>
      <c r="G172" s="53"/>
      <c r="H172" s="53"/>
      <c r="I172" s="53"/>
      <c r="J172" s="53"/>
      <c r="K172" s="53"/>
      <c r="L172" s="53"/>
      <c r="M172" s="53"/>
      <c r="N172" s="53"/>
      <c r="O172" s="53"/>
      <c r="P172" s="53"/>
      <c r="Q172" s="53"/>
      <c r="R172" s="53"/>
      <c r="S172" s="53"/>
      <c r="T172" s="54"/>
      <c r="V172" s="18"/>
      <c r="W172" s="18"/>
    </row>
    <row r="173" spans="1:23" s="20" customFormat="1" ht="22.5" customHeight="1" x14ac:dyDescent="0.2">
      <c r="A173" s="18"/>
      <c r="B173" s="19">
        <v>65</v>
      </c>
      <c r="C173" s="55"/>
      <c r="D173" s="55"/>
      <c r="E173" s="55"/>
      <c r="F173" s="55"/>
      <c r="G173" s="55"/>
      <c r="H173" s="55"/>
      <c r="I173" s="55"/>
      <c r="J173" s="55"/>
      <c r="K173" s="55"/>
      <c r="L173" s="55"/>
      <c r="M173" s="55"/>
      <c r="N173" s="55"/>
      <c r="O173" s="55"/>
      <c r="P173" s="55"/>
      <c r="Q173" s="55"/>
      <c r="R173" s="55"/>
      <c r="S173" s="55"/>
      <c r="T173" s="55"/>
      <c r="V173" s="18"/>
      <c r="W173" s="18"/>
    </row>
    <row r="174" spans="1:23" s="20" customFormat="1" ht="22.5" customHeight="1" x14ac:dyDescent="0.2">
      <c r="A174" s="18"/>
      <c r="B174" s="19">
        <v>66</v>
      </c>
      <c r="C174" s="52"/>
      <c r="D174" s="53"/>
      <c r="E174" s="53"/>
      <c r="F174" s="53"/>
      <c r="G174" s="53"/>
      <c r="H174" s="53"/>
      <c r="I174" s="53"/>
      <c r="J174" s="53"/>
      <c r="K174" s="53"/>
      <c r="L174" s="53"/>
      <c r="M174" s="53"/>
      <c r="N174" s="53"/>
      <c r="O174" s="53"/>
      <c r="P174" s="53"/>
      <c r="Q174" s="53"/>
      <c r="R174" s="53"/>
      <c r="S174" s="53"/>
      <c r="T174" s="54"/>
      <c r="V174" s="18"/>
      <c r="W174" s="18"/>
    </row>
    <row r="175" spans="1:23" s="20" customFormat="1" ht="22.5" customHeight="1" x14ac:dyDescent="0.2">
      <c r="A175" s="18"/>
      <c r="B175" s="19">
        <v>67</v>
      </c>
      <c r="C175" s="55"/>
      <c r="D175" s="55"/>
      <c r="E175" s="55"/>
      <c r="F175" s="55"/>
      <c r="G175" s="55"/>
      <c r="H175" s="55"/>
      <c r="I175" s="55"/>
      <c r="J175" s="55"/>
      <c r="K175" s="55"/>
      <c r="L175" s="55"/>
      <c r="M175" s="55"/>
      <c r="N175" s="55"/>
      <c r="O175" s="55"/>
      <c r="P175" s="55"/>
      <c r="Q175" s="55"/>
      <c r="R175" s="55"/>
      <c r="S175" s="55"/>
      <c r="T175" s="55"/>
      <c r="V175" s="18"/>
      <c r="W175" s="18"/>
    </row>
    <row r="176" spans="1:23" s="20" customFormat="1" ht="22.5" customHeight="1" x14ac:dyDescent="0.2">
      <c r="A176" s="18"/>
      <c r="B176" s="19">
        <v>68</v>
      </c>
      <c r="C176" s="52"/>
      <c r="D176" s="53"/>
      <c r="E176" s="53"/>
      <c r="F176" s="53"/>
      <c r="G176" s="53"/>
      <c r="H176" s="53"/>
      <c r="I176" s="53"/>
      <c r="J176" s="53"/>
      <c r="K176" s="53"/>
      <c r="L176" s="53"/>
      <c r="M176" s="53"/>
      <c r="N176" s="53"/>
      <c r="O176" s="53"/>
      <c r="P176" s="53"/>
      <c r="Q176" s="53"/>
      <c r="R176" s="53"/>
      <c r="S176" s="53"/>
      <c r="T176" s="54"/>
      <c r="V176" s="18"/>
      <c r="W176" s="18"/>
    </row>
    <row r="177" spans="1:23" s="20" customFormat="1" ht="22.5" customHeight="1" x14ac:dyDescent="0.2">
      <c r="A177" s="18"/>
      <c r="B177" s="19">
        <v>69</v>
      </c>
      <c r="C177" s="55"/>
      <c r="D177" s="55"/>
      <c r="E177" s="55"/>
      <c r="F177" s="55"/>
      <c r="G177" s="55"/>
      <c r="H177" s="55"/>
      <c r="I177" s="55"/>
      <c r="J177" s="55"/>
      <c r="K177" s="55"/>
      <c r="L177" s="55"/>
      <c r="M177" s="55"/>
      <c r="N177" s="55"/>
      <c r="O177" s="55"/>
      <c r="P177" s="55"/>
      <c r="Q177" s="55"/>
      <c r="R177" s="55"/>
      <c r="S177" s="55"/>
      <c r="T177" s="55"/>
      <c r="V177" s="18"/>
      <c r="W177" s="18"/>
    </row>
    <row r="178" spans="1:23" s="20" customFormat="1" ht="22.5" customHeight="1" x14ac:dyDescent="0.2">
      <c r="A178" s="18"/>
      <c r="B178" s="19">
        <v>70</v>
      </c>
      <c r="C178" s="52"/>
      <c r="D178" s="53"/>
      <c r="E178" s="53"/>
      <c r="F178" s="53"/>
      <c r="G178" s="53"/>
      <c r="H178" s="53"/>
      <c r="I178" s="53"/>
      <c r="J178" s="53"/>
      <c r="K178" s="53"/>
      <c r="L178" s="53"/>
      <c r="M178" s="53"/>
      <c r="N178" s="53"/>
      <c r="O178" s="53"/>
      <c r="P178" s="53"/>
      <c r="Q178" s="53"/>
      <c r="R178" s="53"/>
      <c r="S178" s="53"/>
      <c r="T178" s="54"/>
      <c r="V178" s="18"/>
      <c r="W178" s="18"/>
    </row>
    <row r="179" spans="1:23" s="20" customFormat="1" ht="22.5" customHeight="1" x14ac:dyDescent="0.2">
      <c r="A179" s="18"/>
      <c r="B179" s="19">
        <v>71</v>
      </c>
      <c r="C179" s="55"/>
      <c r="D179" s="55"/>
      <c r="E179" s="55"/>
      <c r="F179" s="55"/>
      <c r="G179" s="55"/>
      <c r="H179" s="55"/>
      <c r="I179" s="55"/>
      <c r="J179" s="55"/>
      <c r="K179" s="55"/>
      <c r="L179" s="55"/>
      <c r="M179" s="55"/>
      <c r="N179" s="55"/>
      <c r="O179" s="55"/>
      <c r="P179" s="55"/>
      <c r="Q179" s="55"/>
      <c r="R179" s="55"/>
      <c r="S179" s="55"/>
      <c r="T179" s="55"/>
      <c r="V179" s="18"/>
      <c r="W179" s="18"/>
    </row>
    <row r="180" spans="1:23" s="20" customFormat="1" ht="22.5" customHeight="1" x14ac:dyDescent="0.2">
      <c r="A180" s="18"/>
      <c r="B180" s="19">
        <v>72</v>
      </c>
      <c r="C180" s="52"/>
      <c r="D180" s="53"/>
      <c r="E180" s="53"/>
      <c r="F180" s="53"/>
      <c r="G180" s="53"/>
      <c r="H180" s="53"/>
      <c r="I180" s="53"/>
      <c r="J180" s="53"/>
      <c r="K180" s="53"/>
      <c r="L180" s="53"/>
      <c r="M180" s="53"/>
      <c r="N180" s="53"/>
      <c r="O180" s="53"/>
      <c r="P180" s="53"/>
      <c r="Q180" s="53"/>
      <c r="R180" s="53"/>
      <c r="S180" s="53"/>
      <c r="T180" s="54"/>
      <c r="V180" s="18"/>
      <c r="W180" s="18"/>
    </row>
    <row r="181" spans="1:23" s="20" customFormat="1" ht="22.5" customHeight="1" x14ac:dyDescent="0.2">
      <c r="A181" s="18"/>
      <c r="B181" s="19">
        <v>73</v>
      </c>
      <c r="C181" s="55"/>
      <c r="D181" s="55"/>
      <c r="E181" s="55"/>
      <c r="F181" s="55"/>
      <c r="G181" s="55"/>
      <c r="H181" s="55"/>
      <c r="I181" s="55"/>
      <c r="J181" s="55"/>
      <c r="K181" s="55"/>
      <c r="L181" s="55"/>
      <c r="M181" s="55"/>
      <c r="N181" s="55"/>
      <c r="O181" s="55"/>
      <c r="P181" s="55"/>
      <c r="Q181" s="55"/>
      <c r="R181" s="55"/>
      <c r="S181" s="55"/>
      <c r="T181" s="55"/>
      <c r="V181" s="18"/>
      <c r="W181" s="18"/>
    </row>
    <row r="182" spans="1:23" s="20" customFormat="1" ht="22.5" customHeight="1" x14ac:dyDescent="0.2">
      <c r="A182" s="18"/>
      <c r="B182" s="19">
        <v>74</v>
      </c>
      <c r="C182" s="52"/>
      <c r="D182" s="53"/>
      <c r="E182" s="53"/>
      <c r="F182" s="53"/>
      <c r="G182" s="53"/>
      <c r="H182" s="53"/>
      <c r="I182" s="53"/>
      <c r="J182" s="53"/>
      <c r="K182" s="53"/>
      <c r="L182" s="53"/>
      <c r="M182" s="53"/>
      <c r="N182" s="53"/>
      <c r="O182" s="53"/>
      <c r="P182" s="53"/>
      <c r="Q182" s="53"/>
      <c r="R182" s="53"/>
      <c r="S182" s="53"/>
      <c r="T182" s="54"/>
      <c r="V182" s="18"/>
      <c r="W182" s="18"/>
    </row>
    <row r="183" spans="1:23" s="20" customFormat="1" ht="22.5" customHeight="1" x14ac:dyDescent="0.2">
      <c r="A183" s="18"/>
      <c r="B183" s="19">
        <v>75</v>
      </c>
      <c r="C183" s="55"/>
      <c r="D183" s="55"/>
      <c r="E183" s="55"/>
      <c r="F183" s="55"/>
      <c r="G183" s="55"/>
      <c r="H183" s="55"/>
      <c r="I183" s="55"/>
      <c r="J183" s="55"/>
      <c r="K183" s="55"/>
      <c r="L183" s="55"/>
      <c r="M183" s="55"/>
      <c r="N183" s="55"/>
      <c r="O183" s="55"/>
      <c r="P183" s="55"/>
      <c r="Q183" s="55"/>
      <c r="R183" s="55"/>
      <c r="S183" s="55"/>
      <c r="T183" s="55"/>
      <c r="V183" s="18"/>
      <c r="W183" s="18"/>
    </row>
    <row r="184" spans="1:23" s="20" customFormat="1" ht="22.5" customHeight="1" x14ac:dyDescent="0.2">
      <c r="A184" s="18"/>
      <c r="B184" s="19">
        <v>76</v>
      </c>
      <c r="C184" s="52"/>
      <c r="D184" s="53"/>
      <c r="E184" s="53"/>
      <c r="F184" s="53"/>
      <c r="G184" s="53"/>
      <c r="H184" s="53"/>
      <c r="I184" s="53"/>
      <c r="J184" s="53"/>
      <c r="K184" s="53"/>
      <c r="L184" s="53"/>
      <c r="M184" s="53"/>
      <c r="N184" s="53"/>
      <c r="O184" s="53"/>
      <c r="P184" s="53"/>
      <c r="Q184" s="53"/>
      <c r="R184" s="53"/>
      <c r="S184" s="53"/>
      <c r="T184" s="54"/>
      <c r="V184" s="18"/>
      <c r="W184" s="18"/>
    </row>
    <row r="185" spans="1:23" s="20" customFormat="1" ht="22.5" customHeight="1" x14ac:dyDescent="0.2">
      <c r="A185" s="18"/>
      <c r="B185" s="19">
        <v>77</v>
      </c>
      <c r="C185" s="55"/>
      <c r="D185" s="55"/>
      <c r="E185" s="55"/>
      <c r="F185" s="55"/>
      <c r="G185" s="55"/>
      <c r="H185" s="55"/>
      <c r="I185" s="55"/>
      <c r="J185" s="55"/>
      <c r="K185" s="55"/>
      <c r="L185" s="55"/>
      <c r="M185" s="55"/>
      <c r="N185" s="55"/>
      <c r="O185" s="55"/>
      <c r="P185" s="55"/>
      <c r="Q185" s="55"/>
      <c r="R185" s="55"/>
      <c r="S185" s="55"/>
      <c r="T185" s="55"/>
      <c r="V185" s="18"/>
      <c r="W185" s="18"/>
    </row>
    <row r="186" spans="1:23" s="20" customFormat="1" ht="22.5" customHeight="1" x14ac:dyDescent="0.2">
      <c r="A186" s="18"/>
      <c r="B186" s="19">
        <v>78</v>
      </c>
      <c r="C186" s="52"/>
      <c r="D186" s="53"/>
      <c r="E186" s="53"/>
      <c r="F186" s="53"/>
      <c r="G186" s="53"/>
      <c r="H186" s="53"/>
      <c r="I186" s="53"/>
      <c r="J186" s="53"/>
      <c r="K186" s="53"/>
      <c r="L186" s="53"/>
      <c r="M186" s="53"/>
      <c r="N186" s="53"/>
      <c r="O186" s="53"/>
      <c r="P186" s="53"/>
      <c r="Q186" s="53"/>
      <c r="R186" s="53"/>
      <c r="S186" s="53"/>
      <c r="T186" s="54"/>
      <c r="V186" s="18"/>
      <c r="W186" s="18"/>
    </row>
    <row r="187" spans="1:23" s="20" customFormat="1" ht="22.5" customHeight="1" x14ac:dyDescent="0.2">
      <c r="A187" s="18"/>
      <c r="B187" s="19">
        <v>79</v>
      </c>
      <c r="C187" s="55"/>
      <c r="D187" s="55"/>
      <c r="E187" s="55"/>
      <c r="F187" s="55"/>
      <c r="G187" s="55"/>
      <c r="H187" s="55"/>
      <c r="I187" s="55"/>
      <c r="J187" s="55"/>
      <c r="K187" s="55"/>
      <c r="L187" s="55"/>
      <c r="M187" s="55"/>
      <c r="N187" s="55"/>
      <c r="O187" s="55"/>
      <c r="P187" s="55"/>
      <c r="Q187" s="55"/>
      <c r="R187" s="55"/>
      <c r="S187" s="55"/>
      <c r="T187" s="55"/>
      <c r="V187" s="18"/>
      <c r="W187" s="18"/>
    </row>
    <row r="188" spans="1:23" s="20" customFormat="1" ht="22.5" customHeight="1" x14ac:dyDescent="0.2">
      <c r="A188" s="18"/>
      <c r="B188" s="19">
        <v>80</v>
      </c>
      <c r="C188" s="52"/>
      <c r="D188" s="53"/>
      <c r="E188" s="53"/>
      <c r="F188" s="53"/>
      <c r="G188" s="53"/>
      <c r="H188" s="53"/>
      <c r="I188" s="53"/>
      <c r="J188" s="53"/>
      <c r="K188" s="53"/>
      <c r="L188" s="53"/>
      <c r="M188" s="53"/>
      <c r="N188" s="53"/>
      <c r="O188" s="53"/>
      <c r="P188" s="53"/>
      <c r="Q188" s="53"/>
      <c r="R188" s="53"/>
      <c r="S188" s="53"/>
      <c r="T188" s="54"/>
      <c r="V188" s="18"/>
      <c r="W188" s="18"/>
    </row>
    <row r="189" spans="1:23" s="20" customFormat="1" ht="22.5" customHeight="1" x14ac:dyDescent="0.2">
      <c r="A189" s="18"/>
      <c r="B189" s="19">
        <v>81</v>
      </c>
      <c r="C189" s="55"/>
      <c r="D189" s="55"/>
      <c r="E189" s="55"/>
      <c r="F189" s="55"/>
      <c r="G189" s="55"/>
      <c r="H189" s="55"/>
      <c r="I189" s="55"/>
      <c r="J189" s="55"/>
      <c r="K189" s="55"/>
      <c r="L189" s="55"/>
      <c r="M189" s="55"/>
      <c r="N189" s="55"/>
      <c r="O189" s="55"/>
      <c r="P189" s="55"/>
      <c r="Q189" s="55"/>
      <c r="R189" s="55"/>
      <c r="S189" s="55"/>
      <c r="T189" s="55"/>
      <c r="V189" s="18"/>
      <c r="W189" s="18"/>
    </row>
    <row r="190" spans="1:23" s="20" customFormat="1" ht="22.5" customHeight="1" x14ac:dyDescent="0.2">
      <c r="A190" s="18"/>
      <c r="B190" s="19">
        <v>82</v>
      </c>
      <c r="C190" s="52"/>
      <c r="D190" s="53"/>
      <c r="E190" s="53"/>
      <c r="F190" s="53"/>
      <c r="G190" s="53"/>
      <c r="H190" s="53"/>
      <c r="I190" s="53"/>
      <c r="J190" s="53"/>
      <c r="K190" s="53"/>
      <c r="L190" s="53"/>
      <c r="M190" s="53"/>
      <c r="N190" s="53"/>
      <c r="O190" s="53"/>
      <c r="P190" s="53"/>
      <c r="Q190" s="53"/>
      <c r="R190" s="53"/>
      <c r="S190" s="53"/>
      <c r="T190" s="54"/>
      <c r="V190" s="18"/>
      <c r="W190" s="18"/>
    </row>
    <row r="191" spans="1:23" s="20" customFormat="1" ht="22.5" customHeight="1" x14ac:dyDescent="0.2">
      <c r="A191" s="18"/>
      <c r="B191" s="19">
        <v>83</v>
      </c>
      <c r="C191" s="55"/>
      <c r="D191" s="55"/>
      <c r="E191" s="55"/>
      <c r="F191" s="55"/>
      <c r="G191" s="55"/>
      <c r="H191" s="55"/>
      <c r="I191" s="55"/>
      <c r="J191" s="55"/>
      <c r="K191" s="55"/>
      <c r="L191" s="55"/>
      <c r="M191" s="55"/>
      <c r="N191" s="55"/>
      <c r="O191" s="55"/>
      <c r="P191" s="55"/>
      <c r="Q191" s="55"/>
      <c r="R191" s="55"/>
      <c r="S191" s="55"/>
      <c r="T191" s="55"/>
      <c r="V191" s="18"/>
      <c r="W191" s="18"/>
    </row>
    <row r="192" spans="1:23" s="20" customFormat="1" ht="22.5" customHeight="1" x14ac:dyDescent="0.2">
      <c r="A192" s="18"/>
      <c r="B192" s="19">
        <v>84</v>
      </c>
      <c r="C192" s="52"/>
      <c r="D192" s="53"/>
      <c r="E192" s="53"/>
      <c r="F192" s="53"/>
      <c r="G192" s="53"/>
      <c r="H192" s="53"/>
      <c r="I192" s="53"/>
      <c r="J192" s="53"/>
      <c r="K192" s="53"/>
      <c r="L192" s="53"/>
      <c r="M192" s="53"/>
      <c r="N192" s="53"/>
      <c r="O192" s="53"/>
      <c r="P192" s="53"/>
      <c r="Q192" s="53"/>
      <c r="R192" s="53"/>
      <c r="S192" s="53"/>
      <c r="T192" s="54"/>
      <c r="V192" s="18"/>
      <c r="W192" s="18"/>
    </row>
    <row r="193" spans="1:23" s="20" customFormat="1" ht="22.5" customHeight="1" x14ac:dyDescent="0.2">
      <c r="A193" s="18"/>
      <c r="B193" s="19">
        <v>85</v>
      </c>
      <c r="C193" s="55"/>
      <c r="D193" s="55"/>
      <c r="E193" s="55"/>
      <c r="F193" s="55"/>
      <c r="G193" s="55"/>
      <c r="H193" s="55"/>
      <c r="I193" s="55"/>
      <c r="J193" s="55"/>
      <c r="K193" s="55"/>
      <c r="L193" s="55"/>
      <c r="M193" s="55"/>
      <c r="N193" s="55"/>
      <c r="O193" s="55"/>
      <c r="P193" s="55"/>
      <c r="Q193" s="55"/>
      <c r="R193" s="55"/>
      <c r="S193" s="55"/>
      <c r="T193" s="55"/>
      <c r="V193" s="18"/>
      <c r="W193" s="18"/>
    </row>
    <row r="194" spans="1:23" s="20" customFormat="1" ht="22.5" customHeight="1" x14ac:dyDescent="0.2">
      <c r="A194" s="18"/>
      <c r="B194" s="19">
        <v>86</v>
      </c>
      <c r="C194" s="52"/>
      <c r="D194" s="53"/>
      <c r="E194" s="53"/>
      <c r="F194" s="53"/>
      <c r="G194" s="53"/>
      <c r="H194" s="53"/>
      <c r="I194" s="53"/>
      <c r="J194" s="53"/>
      <c r="K194" s="53"/>
      <c r="L194" s="53"/>
      <c r="M194" s="53"/>
      <c r="N194" s="53"/>
      <c r="O194" s="53"/>
      <c r="P194" s="53"/>
      <c r="Q194" s="53"/>
      <c r="R194" s="53"/>
      <c r="S194" s="53"/>
      <c r="T194" s="54"/>
      <c r="V194" s="18"/>
      <c r="W194" s="18"/>
    </row>
    <row r="195" spans="1:23" s="20" customFormat="1" ht="22.5" customHeight="1" x14ac:dyDescent="0.2">
      <c r="A195" s="18"/>
      <c r="B195" s="19">
        <v>87</v>
      </c>
      <c r="C195" s="55"/>
      <c r="D195" s="55"/>
      <c r="E195" s="55"/>
      <c r="F195" s="55"/>
      <c r="G195" s="55"/>
      <c r="H195" s="55"/>
      <c r="I195" s="55"/>
      <c r="J195" s="55"/>
      <c r="K195" s="55"/>
      <c r="L195" s="55"/>
      <c r="M195" s="55"/>
      <c r="N195" s="55"/>
      <c r="O195" s="55"/>
      <c r="P195" s="55"/>
      <c r="Q195" s="55"/>
      <c r="R195" s="55"/>
      <c r="S195" s="55"/>
      <c r="T195" s="55"/>
      <c r="V195" s="18"/>
      <c r="W195" s="18"/>
    </row>
    <row r="196" spans="1:23" s="20" customFormat="1" ht="22.5" customHeight="1" x14ac:dyDescent="0.2">
      <c r="A196" s="18"/>
      <c r="B196" s="19">
        <v>88</v>
      </c>
      <c r="C196" s="52"/>
      <c r="D196" s="53"/>
      <c r="E196" s="53"/>
      <c r="F196" s="53"/>
      <c r="G196" s="53"/>
      <c r="H196" s="53"/>
      <c r="I196" s="53"/>
      <c r="J196" s="53"/>
      <c r="K196" s="53"/>
      <c r="L196" s="53"/>
      <c r="M196" s="53"/>
      <c r="N196" s="53"/>
      <c r="O196" s="53"/>
      <c r="P196" s="53"/>
      <c r="Q196" s="53"/>
      <c r="R196" s="53"/>
      <c r="S196" s="53"/>
      <c r="T196" s="54"/>
      <c r="V196" s="18"/>
      <c r="W196" s="18"/>
    </row>
    <row r="197" spans="1:23" s="20" customFormat="1" ht="22.5" customHeight="1" x14ac:dyDescent="0.2">
      <c r="A197" s="18"/>
      <c r="B197" s="19">
        <v>89</v>
      </c>
      <c r="C197" s="55"/>
      <c r="D197" s="55"/>
      <c r="E197" s="55"/>
      <c r="F197" s="55"/>
      <c r="G197" s="55"/>
      <c r="H197" s="55"/>
      <c r="I197" s="55"/>
      <c r="J197" s="55"/>
      <c r="K197" s="55"/>
      <c r="L197" s="55"/>
      <c r="M197" s="55"/>
      <c r="N197" s="55"/>
      <c r="O197" s="55"/>
      <c r="P197" s="55"/>
      <c r="Q197" s="55"/>
      <c r="R197" s="55"/>
      <c r="S197" s="55"/>
      <c r="T197" s="55"/>
      <c r="V197" s="18"/>
      <c r="W197" s="18"/>
    </row>
    <row r="198" spans="1:23" s="20" customFormat="1" ht="22.5" customHeight="1" x14ac:dyDescent="0.2">
      <c r="A198" s="18"/>
      <c r="B198" s="19">
        <v>90</v>
      </c>
      <c r="C198" s="52"/>
      <c r="D198" s="53"/>
      <c r="E198" s="53"/>
      <c r="F198" s="53"/>
      <c r="G198" s="53"/>
      <c r="H198" s="53"/>
      <c r="I198" s="53"/>
      <c r="J198" s="53"/>
      <c r="K198" s="53"/>
      <c r="L198" s="53"/>
      <c r="M198" s="53"/>
      <c r="N198" s="53"/>
      <c r="O198" s="53"/>
      <c r="P198" s="53"/>
      <c r="Q198" s="53"/>
      <c r="R198" s="53"/>
      <c r="S198" s="53"/>
      <c r="T198" s="54"/>
      <c r="V198" s="18"/>
      <c r="W198" s="18"/>
    </row>
    <row r="199" spans="1:23" s="20" customFormat="1" ht="22.5" customHeight="1" x14ac:dyDescent="0.2">
      <c r="A199" s="18"/>
      <c r="B199" s="19">
        <v>91</v>
      </c>
      <c r="C199" s="55"/>
      <c r="D199" s="55"/>
      <c r="E199" s="55"/>
      <c r="F199" s="55"/>
      <c r="G199" s="55"/>
      <c r="H199" s="55"/>
      <c r="I199" s="55"/>
      <c r="J199" s="55"/>
      <c r="K199" s="55"/>
      <c r="L199" s="55"/>
      <c r="M199" s="55"/>
      <c r="N199" s="55"/>
      <c r="O199" s="55"/>
      <c r="P199" s="55"/>
      <c r="Q199" s="55"/>
      <c r="R199" s="55"/>
      <c r="S199" s="55"/>
      <c r="T199" s="55"/>
      <c r="V199" s="18"/>
      <c r="W199" s="18"/>
    </row>
    <row r="200" spans="1:23" s="20" customFormat="1" ht="22.5" customHeight="1" x14ac:dyDescent="0.2">
      <c r="A200" s="18"/>
      <c r="B200" s="19">
        <v>92</v>
      </c>
      <c r="C200" s="52"/>
      <c r="D200" s="53"/>
      <c r="E200" s="53"/>
      <c r="F200" s="53"/>
      <c r="G200" s="53"/>
      <c r="H200" s="53"/>
      <c r="I200" s="53"/>
      <c r="J200" s="53"/>
      <c r="K200" s="53"/>
      <c r="L200" s="53"/>
      <c r="M200" s="53"/>
      <c r="N200" s="53"/>
      <c r="O200" s="53"/>
      <c r="P200" s="53"/>
      <c r="Q200" s="53"/>
      <c r="R200" s="53"/>
      <c r="S200" s="53"/>
      <c r="T200" s="54"/>
      <c r="V200" s="18"/>
      <c r="W200" s="18"/>
    </row>
    <row r="201" spans="1:23" s="20" customFormat="1" ht="22.5" customHeight="1" x14ac:dyDescent="0.2">
      <c r="A201" s="18"/>
      <c r="B201" s="19">
        <v>93</v>
      </c>
      <c r="C201" s="55"/>
      <c r="D201" s="55"/>
      <c r="E201" s="55"/>
      <c r="F201" s="55"/>
      <c r="G201" s="55"/>
      <c r="H201" s="55"/>
      <c r="I201" s="55"/>
      <c r="J201" s="55"/>
      <c r="K201" s="55"/>
      <c r="L201" s="55"/>
      <c r="M201" s="55"/>
      <c r="N201" s="55"/>
      <c r="O201" s="55"/>
      <c r="P201" s="55"/>
      <c r="Q201" s="55"/>
      <c r="R201" s="55"/>
      <c r="S201" s="55"/>
      <c r="T201" s="55"/>
      <c r="V201" s="18"/>
      <c r="W201" s="18"/>
    </row>
    <row r="202" spans="1:23" s="20" customFormat="1" ht="22.5" customHeight="1" x14ac:dyDescent="0.2">
      <c r="A202" s="18"/>
      <c r="B202" s="19">
        <v>94</v>
      </c>
      <c r="C202" s="52"/>
      <c r="D202" s="53"/>
      <c r="E202" s="53"/>
      <c r="F202" s="53"/>
      <c r="G202" s="53"/>
      <c r="H202" s="53"/>
      <c r="I202" s="53"/>
      <c r="J202" s="53"/>
      <c r="K202" s="53"/>
      <c r="L202" s="53"/>
      <c r="M202" s="53"/>
      <c r="N202" s="53"/>
      <c r="O202" s="53"/>
      <c r="P202" s="53"/>
      <c r="Q202" s="53"/>
      <c r="R202" s="53"/>
      <c r="S202" s="53"/>
      <c r="T202" s="54"/>
      <c r="V202" s="18"/>
      <c r="W202" s="18"/>
    </row>
    <row r="203" spans="1:23" s="20" customFormat="1" ht="22.5" customHeight="1" x14ac:dyDescent="0.2">
      <c r="A203" s="18"/>
      <c r="B203" s="19">
        <v>95</v>
      </c>
      <c r="C203" s="55"/>
      <c r="D203" s="55"/>
      <c r="E203" s="55"/>
      <c r="F203" s="55"/>
      <c r="G203" s="55"/>
      <c r="H203" s="55"/>
      <c r="I203" s="55"/>
      <c r="J203" s="55"/>
      <c r="K203" s="55"/>
      <c r="L203" s="55"/>
      <c r="M203" s="55"/>
      <c r="N203" s="55"/>
      <c r="O203" s="55"/>
      <c r="P203" s="55"/>
      <c r="Q203" s="55"/>
      <c r="R203" s="55"/>
      <c r="S203" s="55"/>
      <c r="T203" s="55"/>
      <c r="V203" s="18"/>
      <c r="W203" s="18"/>
    </row>
    <row r="204" spans="1:23" s="20" customFormat="1" ht="22.5" customHeight="1" x14ac:dyDescent="0.2">
      <c r="A204" s="18"/>
      <c r="B204" s="19">
        <v>96</v>
      </c>
      <c r="C204" s="52"/>
      <c r="D204" s="53"/>
      <c r="E204" s="53"/>
      <c r="F204" s="53"/>
      <c r="G204" s="53"/>
      <c r="H204" s="53"/>
      <c r="I204" s="53"/>
      <c r="J204" s="53"/>
      <c r="K204" s="53"/>
      <c r="L204" s="53"/>
      <c r="M204" s="53"/>
      <c r="N204" s="53"/>
      <c r="O204" s="53"/>
      <c r="P204" s="53"/>
      <c r="Q204" s="53"/>
      <c r="R204" s="53"/>
      <c r="S204" s="53"/>
      <c r="T204" s="54"/>
      <c r="V204" s="18"/>
      <c r="W204" s="18"/>
    </row>
    <row r="205" spans="1:23" s="20" customFormat="1" ht="22.5" customHeight="1" x14ac:dyDescent="0.2">
      <c r="A205" s="18"/>
      <c r="B205" s="19">
        <v>97</v>
      </c>
      <c r="C205" s="55"/>
      <c r="D205" s="55"/>
      <c r="E205" s="55"/>
      <c r="F205" s="55"/>
      <c r="G205" s="55"/>
      <c r="H205" s="55"/>
      <c r="I205" s="55"/>
      <c r="J205" s="55"/>
      <c r="K205" s="55"/>
      <c r="L205" s="55"/>
      <c r="M205" s="55"/>
      <c r="N205" s="55"/>
      <c r="O205" s="55"/>
      <c r="P205" s="55"/>
      <c r="Q205" s="55"/>
      <c r="R205" s="55"/>
      <c r="S205" s="55"/>
      <c r="T205" s="55"/>
      <c r="V205" s="18"/>
      <c r="W205" s="18"/>
    </row>
    <row r="206" spans="1:23" s="20" customFormat="1" ht="22.5" customHeight="1" x14ac:dyDescent="0.2">
      <c r="A206" s="18"/>
      <c r="B206" s="19">
        <v>98</v>
      </c>
      <c r="C206" s="52"/>
      <c r="D206" s="53"/>
      <c r="E206" s="53"/>
      <c r="F206" s="53"/>
      <c r="G206" s="53"/>
      <c r="H206" s="53"/>
      <c r="I206" s="53"/>
      <c r="J206" s="53"/>
      <c r="K206" s="53"/>
      <c r="L206" s="53"/>
      <c r="M206" s="53"/>
      <c r="N206" s="53"/>
      <c r="O206" s="53"/>
      <c r="P206" s="53"/>
      <c r="Q206" s="53"/>
      <c r="R206" s="53"/>
      <c r="S206" s="53"/>
      <c r="T206" s="54"/>
      <c r="V206" s="18"/>
      <c r="W206" s="18"/>
    </row>
    <row r="207" spans="1:23" s="20" customFormat="1" ht="22.5" customHeight="1" x14ac:dyDescent="0.2">
      <c r="A207" s="18"/>
      <c r="B207" s="19">
        <v>99</v>
      </c>
      <c r="C207" s="55"/>
      <c r="D207" s="55"/>
      <c r="E207" s="55"/>
      <c r="F207" s="55"/>
      <c r="G207" s="55"/>
      <c r="H207" s="55"/>
      <c r="I207" s="55"/>
      <c r="J207" s="55"/>
      <c r="K207" s="55"/>
      <c r="L207" s="55"/>
      <c r="M207" s="55"/>
      <c r="N207" s="55"/>
      <c r="O207" s="55"/>
      <c r="P207" s="55"/>
      <c r="Q207" s="55"/>
      <c r="R207" s="55"/>
      <c r="S207" s="55"/>
      <c r="T207" s="55"/>
      <c r="V207" s="18"/>
      <c r="W207" s="18"/>
    </row>
    <row r="208" spans="1:23" s="20" customFormat="1" ht="22.5" customHeight="1" x14ac:dyDescent="0.2">
      <c r="A208" s="18"/>
      <c r="B208" s="19">
        <v>100</v>
      </c>
      <c r="C208" s="52"/>
      <c r="D208" s="53"/>
      <c r="E208" s="53"/>
      <c r="F208" s="53"/>
      <c r="G208" s="53"/>
      <c r="H208" s="53"/>
      <c r="I208" s="53"/>
      <c r="J208" s="53"/>
      <c r="K208" s="53"/>
      <c r="L208" s="53"/>
      <c r="M208" s="53"/>
      <c r="N208" s="53"/>
      <c r="O208" s="53"/>
      <c r="P208" s="53"/>
      <c r="Q208" s="53"/>
      <c r="R208" s="53"/>
      <c r="S208" s="53"/>
      <c r="T208" s="54"/>
      <c r="V208" s="18"/>
      <c r="W208" s="18"/>
    </row>
    <row r="209" spans="1:23" s="20" customFormat="1" x14ac:dyDescent="0.2">
      <c r="A209" s="18"/>
      <c r="V209" s="18"/>
      <c r="W209" s="18"/>
    </row>
    <row r="210" spans="1:23" s="20" customFormat="1" x14ac:dyDescent="0.2">
      <c r="A210" s="18"/>
      <c r="V210" s="18"/>
      <c r="W210" s="18"/>
    </row>
    <row r="211" spans="1:23" s="20" customFormat="1" x14ac:dyDescent="0.2">
      <c r="A211" s="18"/>
      <c r="V211" s="18"/>
      <c r="W211" s="18"/>
    </row>
    <row r="212" spans="1:23" s="20" customFormat="1" x14ac:dyDescent="0.2">
      <c r="A212" s="18"/>
      <c r="V212" s="18"/>
      <c r="W212" s="18"/>
    </row>
    <row r="213" spans="1:23" s="20" customFormat="1" x14ac:dyDescent="0.2">
      <c r="A213" s="18"/>
      <c r="V213" s="18"/>
      <c r="W213" s="18"/>
    </row>
    <row r="214" spans="1:23" s="20" customFormat="1" x14ac:dyDescent="0.2">
      <c r="A214" s="18"/>
      <c r="V214" s="18"/>
      <c r="W214" s="18"/>
    </row>
    <row r="215" spans="1:23" s="20" customFormat="1" x14ac:dyDescent="0.2">
      <c r="A215" s="18"/>
      <c r="V215" s="18"/>
      <c r="W215" s="18"/>
    </row>
    <row r="216" spans="1:23" s="20" customFormat="1" x14ac:dyDescent="0.2">
      <c r="A216" s="18"/>
      <c r="V216" s="18"/>
      <c r="W216" s="18"/>
    </row>
    <row r="217" spans="1:23" s="20" customFormat="1" x14ac:dyDescent="0.2">
      <c r="A217" s="18"/>
      <c r="V217" s="18"/>
      <c r="W217" s="18"/>
    </row>
    <row r="218" spans="1:23" s="20" customFormat="1" x14ac:dyDescent="0.2">
      <c r="A218" s="18"/>
      <c r="V218" s="18"/>
      <c r="W218" s="18"/>
    </row>
    <row r="219" spans="1:23" s="20" customFormat="1" x14ac:dyDescent="0.2">
      <c r="A219" s="18"/>
      <c r="V219" s="18"/>
      <c r="W219" s="18"/>
    </row>
    <row r="220" spans="1:23" s="20" customFormat="1" x14ac:dyDescent="0.2">
      <c r="A220" s="18"/>
      <c r="V220" s="18"/>
      <c r="W220" s="18"/>
    </row>
    <row r="221" spans="1:23" s="20" customFormat="1" x14ac:dyDescent="0.2">
      <c r="A221" s="18"/>
      <c r="V221" s="18"/>
      <c r="W221" s="18"/>
    </row>
    <row r="222" spans="1:23" s="20" customFormat="1" x14ac:dyDescent="0.2">
      <c r="A222" s="18"/>
      <c r="V222" s="18"/>
      <c r="W222" s="18"/>
    </row>
    <row r="223" spans="1:23" s="20" customFormat="1" x14ac:dyDescent="0.2">
      <c r="A223" s="18"/>
      <c r="V223" s="18"/>
      <c r="W223" s="18"/>
    </row>
    <row r="224" spans="1:23" s="20" customFormat="1" x14ac:dyDescent="0.2">
      <c r="A224" s="18"/>
      <c r="V224" s="18"/>
      <c r="W224" s="18"/>
    </row>
    <row r="225" spans="1:23" s="20" customFormat="1" x14ac:dyDescent="0.2">
      <c r="A225" s="18"/>
      <c r="V225" s="18"/>
      <c r="W225" s="18"/>
    </row>
    <row r="226" spans="1:23" s="20" customFormat="1" x14ac:dyDescent="0.2">
      <c r="A226" s="18"/>
      <c r="V226" s="18"/>
      <c r="W226" s="18"/>
    </row>
    <row r="227" spans="1:23" s="20" customFormat="1" x14ac:dyDescent="0.2">
      <c r="A227" s="18"/>
      <c r="V227" s="18"/>
      <c r="W227" s="18"/>
    </row>
    <row r="228" spans="1:23" s="20" customFormat="1" x14ac:dyDescent="0.2">
      <c r="A228" s="18"/>
      <c r="V228" s="18"/>
      <c r="W228" s="18"/>
    </row>
    <row r="229" spans="1:23" s="20" customFormat="1" x14ac:dyDescent="0.2">
      <c r="A229" s="18"/>
      <c r="V229" s="18"/>
      <c r="W229" s="18"/>
    </row>
    <row r="230" spans="1:23" s="20" customFormat="1" x14ac:dyDescent="0.2">
      <c r="A230" s="18"/>
      <c r="V230" s="18"/>
      <c r="W230" s="18"/>
    </row>
    <row r="231" spans="1:23" s="20" customFormat="1" x14ac:dyDescent="0.2">
      <c r="A231" s="18"/>
      <c r="V231" s="18"/>
      <c r="W231" s="18"/>
    </row>
    <row r="232" spans="1:23" s="20" customFormat="1" x14ac:dyDescent="0.2">
      <c r="A232" s="18"/>
      <c r="V232" s="18"/>
      <c r="W232" s="18"/>
    </row>
    <row r="233" spans="1:23" s="20" customFormat="1" x14ac:dyDescent="0.2">
      <c r="A233" s="18"/>
      <c r="V233" s="18"/>
      <c r="W233" s="18"/>
    </row>
    <row r="234" spans="1:23" s="20" customFormat="1" x14ac:dyDescent="0.2">
      <c r="A234" s="18"/>
      <c r="V234" s="18"/>
      <c r="W234" s="18"/>
    </row>
    <row r="235" spans="1:23" s="20" customFormat="1" x14ac:dyDescent="0.2">
      <c r="A235" s="18"/>
      <c r="V235" s="18"/>
      <c r="W235" s="18"/>
    </row>
    <row r="236" spans="1:23" s="20" customFormat="1" x14ac:dyDescent="0.2">
      <c r="A236" s="18"/>
      <c r="V236" s="18"/>
      <c r="W236" s="18"/>
    </row>
    <row r="237" spans="1:23" s="20" customFormat="1" x14ac:dyDescent="0.2">
      <c r="A237" s="18"/>
      <c r="V237" s="18"/>
      <c r="W237" s="18"/>
    </row>
    <row r="238" spans="1:23" s="20" customFormat="1" x14ac:dyDescent="0.2">
      <c r="A238" s="18"/>
      <c r="V238" s="18"/>
      <c r="W238" s="18"/>
    </row>
    <row r="239" spans="1:23" s="20" customFormat="1" x14ac:dyDescent="0.2">
      <c r="A239" s="18"/>
      <c r="V239" s="18"/>
      <c r="W239" s="18"/>
    </row>
    <row r="240" spans="1:23" s="20" customFormat="1" x14ac:dyDescent="0.2">
      <c r="A240" s="18"/>
      <c r="V240" s="18"/>
      <c r="W240" s="18"/>
    </row>
    <row r="241" spans="1:23" s="20" customFormat="1" x14ac:dyDescent="0.2">
      <c r="A241" s="18"/>
      <c r="V241" s="18"/>
      <c r="W241" s="18"/>
    </row>
    <row r="242" spans="1:23" s="20" customFormat="1" x14ac:dyDescent="0.2">
      <c r="A242" s="18"/>
      <c r="V242" s="18"/>
      <c r="W242" s="18"/>
    </row>
    <row r="243" spans="1:23" s="20" customFormat="1" x14ac:dyDescent="0.2">
      <c r="A243" s="18"/>
      <c r="V243" s="18"/>
      <c r="W243" s="18"/>
    </row>
    <row r="244" spans="1:23" s="20" customFormat="1" x14ac:dyDescent="0.2">
      <c r="A244" s="18"/>
      <c r="V244" s="18"/>
      <c r="W244" s="18"/>
    </row>
    <row r="245" spans="1:23" s="20" customFormat="1" x14ac:dyDescent="0.2">
      <c r="A245" s="18"/>
      <c r="V245" s="18"/>
      <c r="W245" s="18"/>
    </row>
    <row r="246" spans="1:23" s="20" customFormat="1" x14ac:dyDescent="0.2">
      <c r="A246" s="18"/>
      <c r="V246" s="18"/>
      <c r="W246" s="18"/>
    </row>
    <row r="247" spans="1:23" s="20" customFormat="1" x14ac:dyDescent="0.2">
      <c r="A247" s="18"/>
      <c r="V247" s="18"/>
      <c r="W247" s="18"/>
    </row>
    <row r="248" spans="1:23" x14ac:dyDescent="0.2">
      <c r="B248" s="20"/>
      <c r="C248" s="20"/>
      <c r="D248" s="20"/>
      <c r="E248" s="20"/>
      <c r="F248" s="20"/>
      <c r="G248" s="20"/>
      <c r="H248" s="20"/>
      <c r="I248" s="20"/>
      <c r="J248" s="20"/>
      <c r="K248" s="20"/>
      <c r="L248" s="20"/>
      <c r="M248" s="20"/>
      <c r="N248" s="20"/>
      <c r="O248" s="20"/>
      <c r="P248" s="20"/>
      <c r="Q248" s="20"/>
      <c r="R248" s="20"/>
      <c r="S248" s="20"/>
      <c r="T248" s="20"/>
    </row>
    <row r="249" spans="1:23" x14ac:dyDescent="0.2">
      <c r="B249" s="20"/>
      <c r="C249" s="20"/>
      <c r="D249" s="20"/>
      <c r="E249" s="20"/>
      <c r="F249" s="20"/>
      <c r="G249" s="20"/>
      <c r="H249" s="20"/>
      <c r="I249" s="20"/>
      <c r="J249" s="20"/>
      <c r="K249" s="20"/>
      <c r="L249" s="20"/>
      <c r="M249" s="20"/>
      <c r="N249" s="20"/>
      <c r="O249" s="20"/>
      <c r="P249" s="20"/>
      <c r="Q249" s="20"/>
      <c r="R249" s="20"/>
      <c r="S249" s="20"/>
      <c r="T249" s="20"/>
    </row>
    <row r="250" spans="1:23" x14ac:dyDescent="0.2">
      <c r="B250" s="20"/>
      <c r="C250" s="20"/>
      <c r="D250" s="20"/>
      <c r="E250" s="20"/>
      <c r="F250" s="20"/>
      <c r="G250" s="20"/>
      <c r="H250" s="20"/>
      <c r="I250" s="20"/>
      <c r="J250" s="20"/>
      <c r="K250" s="20"/>
      <c r="L250" s="20"/>
      <c r="M250" s="20"/>
      <c r="N250" s="20"/>
      <c r="O250" s="20"/>
      <c r="P250" s="20"/>
      <c r="Q250" s="20"/>
      <c r="R250" s="20"/>
      <c r="S250" s="20"/>
      <c r="T250" s="20"/>
    </row>
    <row r="251" spans="1:23" x14ac:dyDescent="0.2">
      <c r="B251" s="20"/>
      <c r="C251" s="20"/>
      <c r="D251" s="20"/>
      <c r="E251" s="20"/>
      <c r="F251" s="20"/>
      <c r="G251" s="20"/>
      <c r="H251" s="20"/>
      <c r="I251" s="20"/>
      <c r="J251" s="20"/>
      <c r="K251" s="20"/>
      <c r="L251" s="20"/>
      <c r="M251" s="20"/>
      <c r="N251" s="20"/>
      <c r="O251" s="20"/>
      <c r="P251" s="20"/>
      <c r="Q251" s="20"/>
      <c r="R251" s="20"/>
      <c r="S251" s="20"/>
      <c r="T251" s="20"/>
    </row>
    <row r="252" spans="1:23" x14ac:dyDescent="0.2">
      <c r="B252" s="20"/>
      <c r="C252" s="20"/>
      <c r="D252" s="20"/>
      <c r="E252" s="20"/>
      <c r="F252" s="20"/>
      <c r="G252" s="20"/>
      <c r="H252" s="20"/>
      <c r="I252" s="20"/>
      <c r="J252" s="20"/>
      <c r="K252" s="20"/>
      <c r="L252" s="20"/>
      <c r="M252" s="20"/>
      <c r="N252" s="20"/>
      <c r="O252" s="20"/>
      <c r="P252" s="20"/>
      <c r="Q252" s="20"/>
      <c r="R252" s="20"/>
      <c r="S252" s="20"/>
      <c r="T252" s="20"/>
    </row>
    <row r="253" spans="1:23" x14ac:dyDescent="0.2">
      <c r="B253" s="20"/>
      <c r="C253" s="20"/>
      <c r="D253" s="20"/>
      <c r="E253" s="20"/>
      <c r="F253" s="20"/>
      <c r="G253" s="20"/>
      <c r="H253" s="20"/>
      <c r="I253" s="20"/>
      <c r="J253" s="20"/>
      <c r="K253" s="20"/>
      <c r="L253" s="20"/>
      <c r="M253" s="20"/>
      <c r="N253" s="20"/>
      <c r="O253" s="20"/>
      <c r="P253" s="20"/>
      <c r="Q253" s="20"/>
      <c r="R253" s="20"/>
      <c r="S253" s="20"/>
      <c r="T253" s="20"/>
    </row>
    <row r="254" spans="1:23" x14ac:dyDescent="0.2">
      <c r="B254" s="20"/>
      <c r="C254" s="20"/>
      <c r="D254" s="20"/>
      <c r="E254" s="20"/>
      <c r="F254" s="20"/>
      <c r="G254" s="20"/>
      <c r="H254" s="20"/>
      <c r="I254" s="20"/>
      <c r="J254" s="20"/>
      <c r="K254" s="20"/>
      <c r="L254" s="20"/>
      <c r="M254" s="20"/>
      <c r="N254" s="20"/>
      <c r="O254" s="20"/>
      <c r="P254" s="20"/>
      <c r="Q254" s="20"/>
      <c r="R254" s="20"/>
      <c r="S254" s="20"/>
      <c r="T254" s="20"/>
    </row>
    <row r="255" spans="1:23" x14ac:dyDescent="0.2">
      <c r="B255" s="20"/>
      <c r="C255" s="20"/>
      <c r="D255" s="20"/>
      <c r="E255" s="20"/>
      <c r="F255" s="20"/>
      <c r="G255" s="20"/>
      <c r="H255" s="20"/>
      <c r="I255" s="20"/>
      <c r="J255" s="20"/>
      <c r="K255" s="20"/>
      <c r="L255" s="20"/>
      <c r="M255" s="20"/>
      <c r="N255" s="20"/>
      <c r="O255" s="20"/>
      <c r="P255" s="20"/>
      <c r="Q255" s="20"/>
      <c r="R255" s="20"/>
      <c r="S255" s="20"/>
      <c r="T255" s="20"/>
    </row>
    <row r="256" spans="1:23" x14ac:dyDescent="0.2">
      <c r="B256" s="20"/>
      <c r="C256" s="20"/>
      <c r="D256" s="20"/>
      <c r="E256" s="20"/>
      <c r="F256" s="20"/>
      <c r="G256" s="20"/>
      <c r="H256" s="20"/>
      <c r="I256" s="20"/>
      <c r="J256" s="20"/>
      <c r="K256" s="20"/>
      <c r="L256" s="20"/>
      <c r="M256" s="20"/>
      <c r="N256" s="20"/>
      <c r="O256" s="20"/>
      <c r="P256" s="20"/>
      <c r="Q256" s="20"/>
      <c r="R256" s="20"/>
      <c r="S256" s="20"/>
      <c r="T256" s="20"/>
    </row>
    <row r="257" spans="2:20" x14ac:dyDescent="0.2">
      <c r="B257" s="20"/>
      <c r="C257" s="20"/>
      <c r="D257" s="20"/>
      <c r="E257" s="20"/>
      <c r="F257" s="20"/>
      <c r="G257" s="20"/>
      <c r="H257" s="20"/>
      <c r="I257" s="20"/>
      <c r="J257" s="20"/>
      <c r="K257" s="20"/>
      <c r="L257" s="20"/>
      <c r="M257" s="20"/>
      <c r="N257" s="20"/>
      <c r="O257" s="20"/>
      <c r="P257" s="20"/>
      <c r="Q257" s="20"/>
      <c r="R257" s="20"/>
      <c r="S257" s="20"/>
      <c r="T257" s="20"/>
    </row>
    <row r="258" spans="2:20" x14ac:dyDescent="0.2">
      <c r="B258" s="20"/>
      <c r="C258" s="20"/>
      <c r="D258" s="20"/>
      <c r="E258" s="20"/>
      <c r="F258" s="20"/>
      <c r="G258" s="20"/>
      <c r="H258" s="20"/>
      <c r="I258" s="20"/>
      <c r="J258" s="20"/>
      <c r="K258" s="20"/>
      <c r="L258" s="20"/>
      <c r="M258" s="20"/>
      <c r="N258" s="20"/>
      <c r="O258" s="20"/>
      <c r="P258" s="20"/>
      <c r="Q258" s="20"/>
      <c r="R258" s="20"/>
      <c r="S258" s="20"/>
      <c r="T258" s="20"/>
    </row>
    <row r="259" spans="2:20" x14ac:dyDescent="0.2">
      <c r="B259" s="20"/>
      <c r="C259" s="20"/>
      <c r="D259" s="20"/>
      <c r="E259" s="20"/>
      <c r="F259" s="20"/>
      <c r="G259" s="20"/>
      <c r="H259" s="20"/>
      <c r="I259" s="20"/>
      <c r="J259" s="20"/>
      <c r="K259" s="20"/>
      <c r="L259" s="20"/>
      <c r="M259" s="20"/>
      <c r="N259" s="20"/>
      <c r="O259" s="20"/>
      <c r="P259" s="20"/>
      <c r="Q259" s="20"/>
      <c r="R259" s="20"/>
      <c r="S259" s="20"/>
      <c r="T259" s="20"/>
    </row>
    <row r="260" spans="2:20" x14ac:dyDescent="0.2">
      <c r="B260" s="20"/>
      <c r="C260" s="20"/>
      <c r="D260" s="20"/>
      <c r="E260" s="20"/>
      <c r="F260" s="20"/>
      <c r="G260" s="20"/>
      <c r="H260" s="20"/>
      <c r="I260" s="20"/>
      <c r="J260" s="20"/>
      <c r="K260" s="20"/>
      <c r="L260" s="20"/>
      <c r="M260" s="20"/>
      <c r="N260" s="20"/>
      <c r="O260" s="20"/>
      <c r="P260" s="20"/>
      <c r="Q260" s="20"/>
      <c r="R260" s="20"/>
      <c r="S260" s="20"/>
      <c r="T260" s="20"/>
    </row>
    <row r="261" spans="2:20" x14ac:dyDescent="0.2">
      <c r="B261" s="20"/>
      <c r="C261" s="20"/>
      <c r="D261" s="20"/>
      <c r="E261" s="20"/>
      <c r="F261" s="20"/>
      <c r="G261" s="20"/>
      <c r="H261" s="20"/>
      <c r="I261" s="20"/>
      <c r="J261" s="20"/>
      <c r="K261" s="20"/>
      <c r="L261" s="20"/>
      <c r="M261" s="20"/>
      <c r="N261" s="20"/>
      <c r="O261" s="20"/>
      <c r="P261" s="20"/>
      <c r="Q261" s="20"/>
      <c r="R261" s="20"/>
      <c r="S261" s="20"/>
      <c r="T261" s="20"/>
    </row>
    <row r="262" spans="2:20" x14ac:dyDescent="0.2">
      <c r="B262" s="20"/>
      <c r="C262" s="20"/>
      <c r="D262" s="20"/>
      <c r="E262" s="20"/>
      <c r="F262" s="20"/>
      <c r="G262" s="20"/>
      <c r="H262" s="20"/>
      <c r="I262" s="20"/>
      <c r="J262" s="20"/>
      <c r="K262" s="20"/>
      <c r="L262" s="20"/>
      <c r="M262" s="20"/>
      <c r="N262" s="20"/>
      <c r="O262" s="20"/>
      <c r="P262" s="20"/>
      <c r="Q262" s="20"/>
      <c r="R262" s="20"/>
      <c r="S262" s="20"/>
      <c r="T262" s="20"/>
    </row>
    <row r="263" spans="2:20" x14ac:dyDescent="0.2">
      <c r="B263" s="20"/>
      <c r="C263" s="20"/>
      <c r="D263" s="20"/>
      <c r="E263" s="20"/>
      <c r="F263" s="20"/>
      <c r="G263" s="20"/>
      <c r="H263" s="20"/>
      <c r="I263" s="20"/>
      <c r="J263" s="20"/>
      <c r="K263" s="20"/>
      <c r="L263" s="20"/>
      <c r="M263" s="20"/>
      <c r="N263" s="20"/>
      <c r="O263" s="20"/>
      <c r="P263" s="20"/>
      <c r="Q263" s="20"/>
      <c r="R263" s="20"/>
      <c r="S263" s="20"/>
      <c r="T263" s="20"/>
    </row>
    <row r="264" spans="2:20" x14ac:dyDescent="0.2">
      <c r="B264" s="20"/>
      <c r="C264" s="20"/>
      <c r="D264" s="20"/>
      <c r="E264" s="20"/>
      <c r="F264" s="20"/>
      <c r="G264" s="20"/>
      <c r="H264" s="20"/>
      <c r="I264" s="20"/>
      <c r="J264" s="20"/>
      <c r="K264" s="20"/>
      <c r="L264" s="20"/>
      <c r="M264" s="20"/>
      <c r="N264" s="20"/>
      <c r="O264" s="20"/>
      <c r="P264" s="20"/>
      <c r="Q264" s="20"/>
      <c r="R264" s="20"/>
      <c r="S264" s="20"/>
      <c r="T264" s="20"/>
    </row>
    <row r="265" spans="2:20" x14ac:dyDescent="0.2">
      <c r="B265" s="20"/>
      <c r="C265" s="20"/>
      <c r="D265" s="20"/>
      <c r="E265" s="20"/>
      <c r="F265" s="20"/>
      <c r="G265" s="20"/>
      <c r="H265" s="20"/>
      <c r="I265" s="20"/>
      <c r="J265" s="20"/>
      <c r="K265" s="20"/>
      <c r="L265" s="20"/>
      <c r="M265" s="20"/>
      <c r="N265" s="20"/>
      <c r="O265" s="20"/>
      <c r="P265" s="20"/>
      <c r="Q265" s="20"/>
      <c r="R265" s="20"/>
      <c r="S265" s="20"/>
      <c r="T265" s="20"/>
    </row>
    <row r="266" spans="2:20" x14ac:dyDescent="0.2">
      <c r="B266" s="20"/>
      <c r="C266" s="20"/>
      <c r="D266" s="20"/>
      <c r="E266" s="20"/>
      <c r="F266" s="20"/>
      <c r="G266" s="20"/>
      <c r="H266" s="20"/>
      <c r="I266" s="20"/>
      <c r="J266" s="20"/>
      <c r="K266" s="20"/>
      <c r="L266" s="20"/>
      <c r="M266" s="20"/>
      <c r="N266" s="20"/>
      <c r="O266" s="20"/>
      <c r="P266" s="20"/>
      <c r="Q266" s="20"/>
      <c r="R266" s="20"/>
      <c r="S266" s="20"/>
      <c r="T266" s="20"/>
    </row>
    <row r="267" spans="2:20" x14ac:dyDescent="0.2">
      <c r="B267" s="20"/>
      <c r="C267" s="20"/>
      <c r="D267" s="20"/>
      <c r="E267" s="20"/>
      <c r="F267" s="20"/>
      <c r="G267" s="20"/>
      <c r="H267" s="20"/>
      <c r="I267" s="20"/>
      <c r="J267" s="20"/>
      <c r="K267" s="20"/>
      <c r="L267" s="20"/>
      <c r="M267" s="20"/>
      <c r="N267" s="20"/>
      <c r="O267" s="20"/>
      <c r="P267" s="20"/>
      <c r="Q267" s="20"/>
      <c r="R267" s="20"/>
      <c r="S267" s="20"/>
      <c r="T267" s="20"/>
    </row>
    <row r="268" spans="2:20" x14ac:dyDescent="0.2">
      <c r="B268" s="20"/>
      <c r="C268" s="20"/>
      <c r="D268" s="20"/>
      <c r="E268" s="20"/>
      <c r="F268" s="20"/>
      <c r="G268" s="20"/>
      <c r="H268" s="20"/>
      <c r="I268" s="20"/>
      <c r="J268" s="20"/>
      <c r="K268" s="20"/>
      <c r="L268" s="20"/>
      <c r="M268" s="20"/>
      <c r="N268" s="20"/>
      <c r="O268" s="20"/>
      <c r="P268" s="20"/>
      <c r="Q268" s="20"/>
      <c r="R268" s="20"/>
      <c r="S268" s="20"/>
      <c r="T268" s="20"/>
    </row>
    <row r="269" spans="2:20" x14ac:dyDescent="0.2">
      <c r="B269" s="20"/>
      <c r="C269" s="20"/>
      <c r="D269" s="20"/>
      <c r="E269" s="20"/>
      <c r="F269" s="20"/>
      <c r="G269" s="20"/>
      <c r="H269" s="20"/>
      <c r="I269" s="20"/>
      <c r="J269" s="20"/>
      <c r="K269" s="20"/>
      <c r="L269" s="20"/>
      <c r="M269" s="20"/>
      <c r="N269" s="20"/>
      <c r="O269" s="20"/>
      <c r="P269" s="20"/>
      <c r="Q269" s="20"/>
      <c r="R269" s="20"/>
      <c r="S269" s="20"/>
      <c r="T269" s="20"/>
    </row>
    <row r="270" spans="2:20" x14ac:dyDescent="0.2">
      <c r="B270" s="20"/>
      <c r="C270" s="20"/>
      <c r="D270" s="20"/>
      <c r="E270" s="20"/>
      <c r="F270" s="20"/>
      <c r="G270" s="20"/>
      <c r="H270" s="20"/>
      <c r="I270" s="20"/>
      <c r="J270" s="20"/>
      <c r="K270" s="20"/>
      <c r="L270" s="20"/>
      <c r="M270" s="20"/>
      <c r="N270" s="20"/>
      <c r="O270" s="20"/>
      <c r="P270" s="20"/>
      <c r="Q270" s="20"/>
      <c r="R270" s="20"/>
      <c r="S270" s="20"/>
      <c r="T270" s="20"/>
    </row>
    <row r="271" spans="2:20" x14ac:dyDescent="0.2">
      <c r="B271" s="20"/>
      <c r="C271" s="20"/>
      <c r="D271" s="20"/>
      <c r="E271" s="20"/>
      <c r="F271" s="20"/>
      <c r="G271" s="20"/>
      <c r="H271" s="20"/>
      <c r="I271" s="20"/>
      <c r="J271" s="20"/>
      <c r="K271" s="20"/>
      <c r="L271" s="20"/>
      <c r="M271" s="20"/>
      <c r="N271" s="20"/>
      <c r="O271" s="20"/>
      <c r="P271" s="20"/>
      <c r="Q271" s="20"/>
      <c r="R271" s="20"/>
      <c r="S271" s="20"/>
      <c r="T271" s="20"/>
    </row>
    <row r="272" spans="2:20" x14ac:dyDescent="0.2">
      <c r="B272" s="20"/>
      <c r="C272" s="20"/>
      <c r="D272" s="20"/>
      <c r="E272" s="20"/>
      <c r="F272" s="20"/>
      <c r="G272" s="20"/>
      <c r="H272" s="20"/>
      <c r="I272" s="20"/>
      <c r="J272" s="20"/>
      <c r="K272" s="20"/>
      <c r="L272" s="20"/>
      <c r="M272" s="20"/>
      <c r="N272" s="20"/>
      <c r="O272" s="20"/>
      <c r="P272" s="20"/>
      <c r="Q272" s="20"/>
      <c r="R272" s="20"/>
      <c r="S272" s="20"/>
      <c r="T272" s="20"/>
    </row>
    <row r="273" spans="2:20" x14ac:dyDescent="0.2">
      <c r="B273" s="20"/>
      <c r="C273" s="20"/>
      <c r="D273" s="20"/>
      <c r="E273" s="20"/>
      <c r="F273" s="20"/>
      <c r="G273" s="20"/>
      <c r="H273" s="20"/>
      <c r="I273" s="20"/>
      <c r="J273" s="20"/>
      <c r="K273" s="20"/>
      <c r="L273" s="20"/>
      <c r="M273" s="20"/>
      <c r="N273" s="20"/>
      <c r="O273" s="20"/>
      <c r="P273" s="20"/>
      <c r="Q273" s="20"/>
      <c r="R273" s="20"/>
      <c r="S273" s="20"/>
      <c r="T273" s="20"/>
    </row>
    <row r="274" spans="2:20" x14ac:dyDescent="0.2">
      <c r="B274" s="20"/>
      <c r="C274" s="20"/>
      <c r="D274" s="20"/>
      <c r="E274" s="20"/>
      <c r="F274" s="20"/>
      <c r="G274" s="20"/>
      <c r="H274" s="20"/>
      <c r="I274" s="20"/>
      <c r="J274" s="20"/>
      <c r="K274" s="20"/>
      <c r="L274" s="20"/>
      <c r="M274" s="20"/>
      <c r="N274" s="20"/>
      <c r="O274" s="20"/>
      <c r="P274" s="20"/>
      <c r="Q274" s="20"/>
      <c r="R274" s="20"/>
      <c r="S274" s="20"/>
      <c r="T274" s="20"/>
    </row>
    <row r="275" spans="2:20" x14ac:dyDescent="0.2">
      <c r="B275" s="20"/>
      <c r="C275" s="20"/>
      <c r="D275" s="20"/>
      <c r="E275" s="20"/>
      <c r="F275" s="20"/>
      <c r="G275" s="20"/>
      <c r="H275" s="20"/>
      <c r="I275" s="20"/>
      <c r="J275" s="20"/>
      <c r="K275" s="20"/>
      <c r="L275" s="20"/>
      <c r="M275" s="20"/>
      <c r="N275" s="20"/>
      <c r="O275" s="20"/>
      <c r="P275" s="20"/>
      <c r="Q275" s="20"/>
      <c r="R275" s="20"/>
      <c r="S275" s="20"/>
      <c r="T275" s="20"/>
    </row>
    <row r="276" spans="2:20" x14ac:dyDescent="0.2">
      <c r="B276" s="20"/>
      <c r="C276" s="20"/>
      <c r="D276" s="20"/>
      <c r="E276" s="20"/>
      <c r="F276" s="20"/>
      <c r="G276" s="20"/>
      <c r="H276" s="20"/>
      <c r="I276" s="20"/>
      <c r="J276" s="20"/>
      <c r="K276" s="20"/>
      <c r="L276" s="20"/>
      <c r="M276" s="20"/>
      <c r="N276" s="20"/>
      <c r="O276" s="20"/>
      <c r="P276" s="20"/>
      <c r="Q276" s="20"/>
      <c r="R276" s="20"/>
      <c r="S276" s="20"/>
      <c r="T276" s="20"/>
    </row>
    <row r="277" spans="2:20" x14ac:dyDescent="0.2">
      <c r="B277" s="20"/>
      <c r="C277" s="20"/>
      <c r="D277" s="20"/>
      <c r="E277" s="20"/>
      <c r="F277" s="20"/>
      <c r="G277" s="20"/>
      <c r="H277" s="20"/>
      <c r="I277" s="20"/>
      <c r="J277" s="20"/>
      <c r="K277" s="20"/>
      <c r="L277" s="20"/>
      <c r="M277" s="20"/>
      <c r="N277" s="20"/>
      <c r="O277" s="20"/>
      <c r="P277" s="20"/>
      <c r="Q277" s="20"/>
      <c r="R277" s="20"/>
      <c r="S277" s="20"/>
      <c r="T277" s="20"/>
    </row>
    <row r="278" spans="2:20" x14ac:dyDescent="0.2">
      <c r="B278" s="20"/>
      <c r="C278" s="20"/>
      <c r="D278" s="20"/>
      <c r="E278" s="20"/>
      <c r="F278" s="20"/>
      <c r="G278" s="20"/>
      <c r="H278" s="20"/>
      <c r="I278" s="20"/>
      <c r="J278" s="20"/>
      <c r="K278" s="20"/>
      <c r="L278" s="20"/>
      <c r="M278" s="20"/>
      <c r="N278" s="20"/>
      <c r="O278" s="20"/>
      <c r="P278" s="20"/>
      <c r="Q278" s="20"/>
      <c r="R278" s="20"/>
      <c r="S278" s="20"/>
      <c r="T278" s="20"/>
    </row>
    <row r="279" spans="2:20" x14ac:dyDescent="0.2">
      <c r="B279" s="20"/>
      <c r="C279" s="20"/>
      <c r="D279" s="20"/>
      <c r="E279" s="20"/>
      <c r="F279" s="20"/>
      <c r="G279" s="20"/>
      <c r="H279" s="20"/>
      <c r="I279" s="20"/>
      <c r="J279" s="20"/>
      <c r="K279" s="20"/>
      <c r="L279" s="20"/>
      <c r="M279" s="20"/>
      <c r="N279" s="20"/>
      <c r="O279" s="20"/>
      <c r="P279" s="20"/>
      <c r="Q279" s="20"/>
      <c r="R279" s="20"/>
      <c r="S279" s="20"/>
      <c r="T279" s="20"/>
    </row>
    <row r="280" spans="2:20" x14ac:dyDescent="0.2">
      <c r="B280" s="20"/>
      <c r="C280" s="20"/>
      <c r="D280" s="20"/>
      <c r="E280" s="20"/>
      <c r="F280" s="20"/>
      <c r="G280" s="20"/>
      <c r="H280" s="20"/>
      <c r="I280" s="20"/>
      <c r="J280" s="20"/>
      <c r="K280" s="20"/>
      <c r="L280" s="20"/>
      <c r="M280" s="20"/>
      <c r="N280" s="20"/>
      <c r="O280" s="20"/>
      <c r="P280" s="20"/>
      <c r="Q280" s="20"/>
      <c r="R280" s="20"/>
      <c r="S280" s="20"/>
      <c r="T280" s="20"/>
    </row>
    <row r="281" spans="2:20" x14ac:dyDescent="0.2">
      <c r="B281" s="20"/>
      <c r="C281" s="20"/>
      <c r="D281" s="20"/>
      <c r="E281" s="20"/>
      <c r="F281" s="20"/>
      <c r="G281" s="20"/>
      <c r="H281" s="20"/>
      <c r="I281" s="20"/>
      <c r="J281" s="20"/>
      <c r="K281" s="20"/>
      <c r="L281" s="20"/>
      <c r="M281" s="20"/>
      <c r="N281" s="20"/>
      <c r="O281" s="20"/>
      <c r="P281" s="20"/>
      <c r="Q281" s="20"/>
      <c r="R281" s="20"/>
      <c r="S281" s="20"/>
      <c r="T281" s="20"/>
    </row>
    <row r="282" spans="2:20" x14ac:dyDescent="0.2">
      <c r="B282" s="20"/>
      <c r="C282" s="20"/>
      <c r="D282" s="20"/>
      <c r="E282" s="20"/>
      <c r="F282" s="20"/>
      <c r="G282" s="20"/>
      <c r="H282" s="20"/>
      <c r="I282" s="20"/>
      <c r="J282" s="20"/>
      <c r="K282" s="20"/>
      <c r="L282" s="20"/>
      <c r="M282" s="20"/>
      <c r="N282" s="20"/>
      <c r="O282" s="20"/>
      <c r="P282" s="20"/>
      <c r="Q282" s="20"/>
      <c r="R282" s="20"/>
      <c r="S282" s="20"/>
      <c r="T282" s="20"/>
    </row>
    <row r="283" spans="2:20" x14ac:dyDescent="0.2">
      <c r="B283" s="20"/>
      <c r="C283" s="20"/>
      <c r="D283" s="20"/>
      <c r="E283" s="20"/>
      <c r="F283" s="20"/>
      <c r="G283" s="20"/>
      <c r="H283" s="20"/>
      <c r="I283" s="20"/>
      <c r="J283" s="20"/>
      <c r="K283" s="20"/>
      <c r="L283" s="20"/>
      <c r="M283" s="20"/>
      <c r="N283" s="20"/>
      <c r="O283" s="20"/>
      <c r="P283" s="20"/>
      <c r="Q283" s="20"/>
      <c r="R283" s="20"/>
      <c r="S283" s="20"/>
      <c r="T283" s="20"/>
    </row>
    <row r="284" spans="2:20" x14ac:dyDescent="0.2">
      <c r="B284" s="20"/>
      <c r="C284" s="20"/>
      <c r="D284" s="20"/>
      <c r="E284" s="20"/>
      <c r="F284" s="20"/>
      <c r="G284" s="20"/>
      <c r="H284" s="20"/>
      <c r="I284" s="20"/>
      <c r="J284" s="20"/>
      <c r="K284" s="20"/>
      <c r="L284" s="20"/>
      <c r="M284" s="20"/>
      <c r="N284" s="20"/>
      <c r="O284" s="20"/>
      <c r="P284" s="20"/>
      <c r="Q284" s="20"/>
      <c r="R284" s="20"/>
      <c r="S284" s="20"/>
      <c r="T284" s="20"/>
    </row>
    <row r="285" spans="2:20" x14ac:dyDescent="0.2">
      <c r="B285" s="20"/>
      <c r="C285" s="20"/>
      <c r="D285" s="20"/>
      <c r="E285" s="20"/>
      <c r="F285" s="20"/>
      <c r="G285" s="20"/>
      <c r="H285" s="20"/>
      <c r="I285" s="20"/>
      <c r="J285" s="20"/>
      <c r="K285" s="20"/>
      <c r="L285" s="20"/>
      <c r="M285" s="20"/>
      <c r="N285" s="20"/>
      <c r="O285" s="20"/>
      <c r="P285" s="20"/>
      <c r="Q285" s="20"/>
      <c r="R285" s="20"/>
      <c r="S285" s="20"/>
      <c r="T285" s="20"/>
    </row>
    <row r="286" spans="2:20" x14ac:dyDescent="0.2">
      <c r="B286" s="20"/>
      <c r="C286" s="20"/>
      <c r="D286" s="20"/>
      <c r="E286" s="20"/>
      <c r="F286" s="20"/>
      <c r="G286" s="20"/>
      <c r="H286" s="20"/>
      <c r="I286" s="20"/>
      <c r="J286" s="20"/>
      <c r="K286" s="20"/>
      <c r="L286" s="20"/>
      <c r="M286" s="20"/>
      <c r="N286" s="20"/>
      <c r="O286" s="20"/>
      <c r="P286" s="20"/>
      <c r="Q286" s="20"/>
      <c r="R286" s="20"/>
      <c r="S286" s="20"/>
      <c r="T286" s="20"/>
    </row>
    <row r="287" spans="2:20" x14ac:dyDescent="0.2">
      <c r="B287" s="20"/>
      <c r="C287" s="20"/>
      <c r="D287" s="20"/>
      <c r="E287" s="20"/>
      <c r="F287" s="20"/>
      <c r="G287" s="20"/>
      <c r="H287" s="20"/>
      <c r="I287" s="20"/>
      <c r="J287" s="20"/>
      <c r="K287" s="20"/>
      <c r="L287" s="20"/>
      <c r="M287" s="20"/>
      <c r="N287" s="20"/>
      <c r="O287" s="20"/>
      <c r="P287" s="20"/>
      <c r="Q287" s="20"/>
      <c r="R287" s="20"/>
      <c r="S287" s="20"/>
      <c r="T287" s="20"/>
    </row>
    <row r="288" spans="2:20" x14ac:dyDescent="0.2">
      <c r="B288" s="20"/>
      <c r="C288" s="20"/>
      <c r="D288" s="20"/>
      <c r="E288" s="20"/>
      <c r="F288" s="20"/>
      <c r="G288" s="20"/>
      <c r="H288" s="20"/>
      <c r="I288" s="20"/>
      <c r="J288" s="20"/>
      <c r="K288" s="20"/>
      <c r="L288" s="20"/>
      <c r="M288" s="20"/>
      <c r="N288" s="20"/>
      <c r="O288" s="20"/>
      <c r="P288" s="20"/>
      <c r="Q288" s="20"/>
      <c r="R288" s="20"/>
      <c r="S288" s="20"/>
      <c r="T288" s="20"/>
    </row>
    <row r="289" spans="2:20" x14ac:dyDescent="0.2">
      <c r="B289" s="20"/>
      <c r="C289" s="20"/>
      <c r="D289" s="20"/>
      <c r="E289" s="20"/>
      <c r="F289" s="20"/>
      <c r="G289" s="20"/>
      <c r="H289" s="20"/>
      <c r="I289" s="20"/>
      <c r="J289" s="20"/>
      <c r="K289" s="20"/>
      <c r="L289" s="20"/>
      <c r="M289" s="20"/>
      <c r="N289" s="20"/>
      <c r="O289" s="20"/>
      <c r="P289" s="20"/>
      <c r="Q289" s="20"/>
      <c r="R289" s="20"/>
      <c r="S289" s="20"/>
      <c r="T289" s="20"/>
    </row>
    <row r="290" spans="2:20" x14ac:dyDescent="0.2">
      <c r="B290" s="20"/>
      <c r="C290" s="20"/>
      <c r="D290" s="20"/>
      <c r="E290" s="20"/>
      <c r="F290" s="20"/>
      <c r="G290" s="20"/>
      <c r="H290" s="20"/>
      <c r="I290" s="20"/>
      <c r="J290" s="20"/>
      <c r="K290" s="20"/>
      <c r="L290" s="20"/>
      <c r="M290" s="20"/>
      <c r="N290" s="20"/>
      <c r="O290" s="20"/>
      <c r="P290" s="20"/>
      <c r="Q290" s="20"/>
      <c r="R290" s="20"/>
      <c r="S290" s="20"/>
      <c r="T290" s="20"/>
    </row>
    <row r="291" spans="2:20" x14ac:dyDescent="0.2">
      <c r="B291" s="20"/>
      <c r="C291" s="20"/>
      <c r="D291" s="20"/>
      <c r="E291" s="20"/>
      <c r="F291" s="20"/>
      <c r="G291" s="20"/>
      <c r="H291" s="20"/>
      <c r="I291" s="20"/>
      <c r="J291" s="20"/>
      <c r="K291" s="20"/>
      <c r="L291" s="20"/>
      <c r="M291" s="20"/>
      <c r="N291" s="20"/>
      <c r="O291" s="20"/>
      <c r="P291" s="20"/>
      <c r="Q291" s="20"/>
      <c r="R291" s="20"/>
      <c r="S291" s="20"/>
      <c r="T291" s="20"/>
    </row>
    <row r="292" spans="2:20" x14ac:dyDescent="0.2">
      <c r="B292" s="20"/>
      <c r="C292" s="20"/>
      <c r="D292" s="20"/>
      <c r="E292" s="20"/>
      <c r="F292" s="20"/>
      <c r="G292" s="20"/>
      <c r="H292" s="20"/>
      <c r="I292" s="20"/>
      <c r="J292" s="20"/>
      <c r="K292" s="20"/>
      <c r="L292" s="20"/>
      <c r="M292" s="20"/>
      <c r="N292" s="20"/>
      <c r="O292" s="20"/>
      <c r="P292" s="20"/>
      <c r="Q292" s="20"/>
      <c r="R292" s="20"/>
      <c r="S292" s="20"/>
      <c r="T292" s="20"/>
    </row>
    <row r="293" spans="2:20" x14ac:dyDescent="0.2">
      <c r="B293" s="20"/>
      <c r="C293" s="20"/>
      <c r="D293" s="20"/>
      <c r="E293" s="20"/>
      <c r="F293" s="20"/>
      <c r="G293" s="20"/>
      <c r="H293" s="20"/>
      <c r="I293" s="20"/>
      <c r="J293" s="20"/>
      <c r="K293" s="20"/>
      <c r="L293" s="20"/>
      <c r="M293" s="20"/>
      <c r="N293" s="20"/>
      <c r="O293" s="20"/>
      <c r="P293" s="20"/>
      <c r="Q293" s="20"/>
      <c r="R293" s="20"/>
      <c r="S293" s="20"/>
      <c r="T293" s="20"/>
    </row>
    <row r="294" spans="2:20" x14ac:dyDescent="0.2">
      <c r="B294" s="20"/>
      <c r="C294" s="20"/>
      <c r="D294" s="20"/>
      <c r="E294" s="20"/>
      <c r="F294" s="20"/>
      <c r="G294" s="20"/>
      <c r="H294" s="20"/>
      <c r="I294" s="20"/>
      <c r="J294" s="20"/>
      <c r="K294" s="20"/>
      <c r="L294" s="20"/>
      <c r="M294" s="20"/>
      <c r="N294" s="20"/>
      <c r="O294" s="20"/>
      <c r="P294" s="20"/>
      <c r="Q294" s="20"/>
      <c r="R294" s="20"/>
      <c r="S294" s="20"/>
      <c r="T294" s="20"/>
    </row>
    <row r="295" spans="2:20" x14ac:dyDescent="0.2">
      <c r="B295" s="20"/>
      <c r="C295" s="20"/>
      <c r="D295" s="20"/>
      <c r="E295" s="20"/>
      <c r="F295" s="20"/>
      <c r="G295" s="20"/>
      <c r="H295" s="20"/>
      <c r="I295" s="20"/>
      <c r="J295" s="20"/>
      <c r="K295" s="20"/>
      <c r="L295" s="20"/>
      <c r="M295" s="20"/>
      <c r="N295" s="20"/>
      <c r="O295" s="20"/>
      <c r="P295" s="20"/>
      <c r="Q295" s="20"/>
      <c r="R295" s="20"/>
      <c r="S295" s="20"/>
      <c r="T295" s="20"/>
    </row>
    <row r="296" spans="2:20" x14ac:dyDescent="0.2">
      <c r="B296" s="20"/>
      <c r="C296" s="20"/>
      <c r="D296" s="20"/>
      <c r="E296" s="20"/>
      <c r="F296" s="20"/>
      <c r="G296" s="20"/>
      <c r="H296" s="20"/>
      <c r="I296" s="20"/>
      <c r="J296" s="20"/>
      <c r="K296" s="20"/>
      <c r="L296" s="20"/>
      <c r="M296" s="20"/>
      <c r="N296" s="20"/>
      <c r="O296" s="20"/>
      <c r="P296" s="20"/>
      <c r="Q296" s="20"/>
      <c r="R296" s="20"/>
      <c r="S296" s="20"/>
      <c r="T296" s="20"/>
    </row>
    <row r="297" spans="2:20" x14ac:dyDescent="0.2">
      <c r="B297" s="20"/>
      <c r="C297" s="20"/>
      <c r="D297" s="20"/>
      <c r="E297" s="20"/>
      <c r="F297" s="20"/>
      <c r="G297" s="20"/>
      <c r="H297" s="20"/>
      <c r="I297" s="20"/>
      <c r="J297" s="20"/>
      <c r="K297" s="20"/>
      <c r="L297" s="20"/>
      <c r="M297" s="20"/>
      <c r="N297" s="20"/>
      <c r="O297" s="20"/>
      <c r="P297" s="20"/>
      <c r="Q297" s="20"/>
      <c r="R297" s="20"/>
      <c r="S297" s="20"/>
      <c r="T297" s="20"/>
    </row>
    <row r="298" spans="2:20" x14ac:dyDescent="0.2">
      <c r="B298" s="20"/>
      <c r="C298" s="20"/>
      <c r="D298" s="20"/>
      <c r="E298" s="20"/>
      <c r="F298" s="20"/>
      <c r="G298" s="20"/>
      <c r="H298" s="20"/>
      <c r="I298" s="20"/>
      <c r="J298" s="20"/>
      <c r="K298" s="20"/>
      <c r="L298" s="20"/>
      <c r="M298" s="20"/>
      <c r="N298" s="20"/>
      <c r="O298" s="20"/>
      <c r="P298" s="20"/>
      <c r="Q298" s="20"/>
      <c r="R298" s="20"/>
      <c r="S298" s="20"/>
      <c r="T298" s="20"/>
    </row>
    <row r="299" spans="2:20" x14ac:dyDescent="0.2">
      <c r="B299" s="20"/>
      <c r="C299" s="20"/>
      <c r="D299" s="20"/>
      <c r="E299" s="20"/>
      <c r="F299" s="20"/>
      <c r="G299" s="20"/>
      <c r="H299" s="20"/>
      <c r="I299" s="20"/>
      <c r="J299" s="20"/>
      <c r="K299" s="20"/>
      <c r="L299" s="20"/>
      <c r="M299" s="20"/>
      <c r="N299" s="20"/>
      <c r="O299" s="20"/>
      <c r="P299" s="20"/>
      <c r="Q299" s="20"/>
      <c r="R299" s="20"/>
      <c r="S299" s="20"/>
      <c r="T299" s="20"/>
    </row>
    <row r="300" spans="2:20" x14ac:dyDescent="0.2">
      <c r="B300" s="20"/>
      <c r="C300" s="20"/>
      <c r="D300" s="20"/>
      <c r="E300" s="20"/>
      <c r="F300" s="20"/>
      <c r="G300" s="20"/>
      <c r="H300" s="20"/>
      <c r="I300" s="20"/>
      <c r="J300" s="20"/>
      <c r="K300" s="20"/>
      <c r="L300" s="20"/>
      <c r="M300" s="20"/>
      <c r="N300" s="20"/>
      <c r="O300" s="20"/>
      <c r="P300" s="20"/>
      <c r="Q300" s="20"/>
      <c r="R300" s="20"/>
      <c r="S300" s="20"/>
      <c r="T300" s="20"/>
    </row>
    <row r="301" spans="2:20" x14ac:dyDescent="0.2">
      <c r="B301" s="20"/>
      <c r="C301" s="20"/>
      <c r="D301" s="20"/>
      <c r="E301" s="20"/>
      <c r="F301" s="20"/>
      <c r="G301" s="20"/>
      <c r="H301" s="20"/>
      <c r="I301" s="20"/>
      <c r="J301" s="20"/>
      <c r="K301" s="20"/>
      <c r="L301" s="20"/>
      <c r="M301" s="20"/>
      <c r="N301" s="20"/>
      <c r="O301" s="20"/>
      <c r="P301" s="20"/>
      <c r="Q301" s="20"/>
      <c r="R301" s="20"/>
      <c r="S301" s="20"/>
      <c r="T301" s="20"/>
    </row>
    <row r="302" spans="2:20" x14ac:dyDescent="0.2">
      <c r="B302" s="20"/>
      <c r="C302" s="20"/>
      <c r="D302" s="20"/>
      <c r="E302" s="20"/>
      <c r="F302" s="20"/>
      <c r="G302" s="20"/>
      <c r="H302" s="20"/>
      <c r="I302" s="20"/>
      <c r="J302" s="20"/>
      <c r="K302" s="20"/>
      <c r="L302" s="20"/>
      <c r="M302" s="20"/>
      <c r="N302" s="20"/>
      <c r="O302" s="20"/>
      <c r="P302" s="20"/>
      <c r="Q302" s="20"/>
      <c r="R302" s="20"/>
      <c r="S302" s="20"/>
      <c r="T302" s="20"/>
    </row>
    <row r="303" spans="2:20" x14ac:dyDescent="0.2">
      <c r="B303" s="20"/>
      <c r="C303" s="20"/>
      <c r="D303" s="20"/>
      <c r="E303" s="20"/>
      <c r="F303" s="20"/>
      <c r="G303" s="20"/>
      <c r="H303" s="20"/>
      <c r="I303" s="20"/>
      <c r="J303" s="20"/>
      <c r="K303" s="20"/>
      <c r="L303" s="20"/>
      <c r="M303" s="20"/>
      <c r="N303" s="20"/>
      <c r="O303" s="20"/>
      <c r="P303" s="20"/>
      <c r="Q303" s="20"/>
      <c r="R303" s="20"/>
      <c r="S303" s="20"/>
      <c r="T303" s="20"/>
    </row>
    <row r="304" spans="2:20" x14ac:dyDescent="0.2">
      <c r="B304" s="20"/>
      <c r="C304" s="20"/>
      <c r="D304" s="20"/>
      <c r="E304" s="20"/>
      <c r="F304" s="20"/>
      <c r="G304" s="20"/>
      <c r="H304" s="20"/>
      <c r="I304" s="20"/>
      <c r="J304" s="20"/>
      <c r="K304" s="20"/>
      <c r="L304" s="20"/>
      <c r="M304" s="20"/>
      <c r="N304" s="20"/>
      <c r="O304" s="20"/>
      <c r="P304" s="20"/>
      <c r="Q304" s="20"/>
      <c r="R304" s="20"/>
      <c r="S304" s="20"/>
      <c r="T304" s="20"/>
    </row>
    <row r="305" spans="2:20" x14ac:dyDescent="0.2">
      <c r="B305" s="20"/>
      <c r="C305" s="20"/>
      <c r="D305" s="20"/>
      <c r="E305" s="20"/>
      <c r="F305" s="20"/>
      <c r="G305" s="20"/>
      <c r="H305" s="20"/>
      <c r="I305" s="20"/>
      <c r="J305" s="20"/>
      <c r="K305" s="20"/>
      <c r="L305" s="20"/>
      <c r="M305" s="20"/>
      <c r="N305" s="20"/>
      <c r="O305" s="20"/>
      <c r="P305" s="20"/>
      <c r="Q305" s="20"/>
      <c r="R305" s="20"/>
      <c r="S305" s="20"/>
      <c r="T305" s="20"/>
    </row>
    <row r="306" spans="2:20" x14ac:dyDescent="0.2">
      <c r="B306" s="20"/>
      <c r="C306" s="20"/>
      <c r="D306" s="20"/>
      <c r="E306" s="20"/>
      <c r="F306" s="20"/>
      <c r="G306" s="20"/>
      <c r="H306" s="20"/>
      <c r="I306" s="20"/>
      <c r="J306" s="20"/>
      <c r="K306" s="20"/>
      <c r="L306" s="20"/>
      <c r="M306" s="20"/>
      <c r="N306" s="20"/>
      <c r="O306" s="20"/>
      <c r="P306" s="20"/>
      <c r="Q306" s="20"/>
      <c r="R306" s="20"/>
      <c r="S306" s="20"/>
      <c r="T306" s="20"/>
    </row>
    <row r="307" spans="2:20" x14ac:dyDescent="0.2">
      <c r="B307" s="20"/>
      <c r="C307" s="20"/>
      <c r="D307" s="20"/>
      <c r="E307" s="20"/>
      <c r="F307" s="20"/>
      <c r="G307" s="20"/>
      <c r="H307" s="20"/>
      <c r="I307" s="20"/>
      <c r="J307" s="20"/>
      <c r="K307" s="20"/>
      <c r="L307" s="20"/>
      <c r="M307" s="20"/>
      <c r="N307" s="20"/>
      <c r="O307" s="20"/>
      <c r="P307" s="20"/>
      <c r="Q307" s="20"/>
      <c r="R307" s="20"/>
      <c r="S307" s="20"/>
      <c r="T307" s="20"/>
    </row>
    <row r="308" spans="2:20" x14ac:dyDescent="0.2">
      <c r="B308" s="20"/>
      <c r="C308" s="20"/>
      <c r="D308" s="20"/>
      <c r="E308" s="20"/>
      <c r="F308" s="20"/>
      <c r="G308" s="20"/>
      <c r="H308" s="20"/>
      <c r="I308" s="20"/>
      <c r="J308" s="20"/>
      <c r="K308" s="20"/>
      <c r="L308" s="20"/>
      <c r="M308" s="20"/>
      <c r="N308" s="20"/>
      <c r="O308" s="20"/>
      <c r="P308" s="20"/>
      <c r="Q308" s="20"/>
      <c r="R308" s="20"/>
      <c r="S308" s="20"/>
      <c r="T308" s="20"/>
    </row>
    <row r="309" spans="2:20" x14ac:dyDescent="0.2">
      <c r="B309" s="20"/>
      <c r="C309" s="20"/>
      <c r="D309" s="20"/>
      <c r="E309" s="20"/>
      <c r="F309" s="20"/>
      <c r="G309" s="20"/>
      <c r="H309" s="20"/>
      <c r="I309" s="20"/>
      <c r="J309" s="20"/>
      <c r="K309" s="20"/>
      <c r="L309" s="20"/>
      <c r="M309" s="20"/>
      <c r="N309" s="20"/>
      <c r="O309" s="20"/>
      <c r="P309" s="20"/>
      <c r="Q309" s="20"/>
      <c r="R309" s="20"/>
      <c r="S309" s="20"/>
      <c r="T309" s="20"/>
    </row>
    <row r="310" spans="2:20" x14ac:dyDescent="0.2">
      <c r="B310" s="20"/>
      <c r="C310" s="20"/>
      <c r="D310" s="20"/>
      <c r="E310" s="20"/>
      <c r="F310" s="20"/>
      <c r="G310" s="20"/>
      <c r="H310" s="20"/>
      <c r="I310" s="20"/>
      <c r="J310" s="20"/>
      <c r="K310" s="20"/>
      <c r="L310" s="20"/>
      <c r="M310" s="20"/>
      <c r="N310" s="20"/>
      <c r="O310" s="20"/>
      <c r="P310" s="20"/>
      <c r="Q310" s="20"/>
      <c r="R310" s="20"/>
      <c r="S310" s="20"/>
      <c r="T310" s="20"/>
    </row>
    <row r="311" spans="2:20" x14ac:dyDescent="0.2">
      <c r="B311" s="20"/>
      <c r="C311" s="20"/>
      <c r="D311" s="20"/>
      <c r="E311" s="20"/>
      <c r="F311" s="20"/>
      <c r="G311" s="20"/>
      <c r="H311" s="20"/>
      <c r="I311" s="20"/>
      <c r="J311" s="20"/>
      <c r="K311" s="20"/>
      <c r="L311" s="20"/>
      <c r="M311" s="20"/>
      <c r="N311" s="20"/>
      <c r="O311" s="20"/>
      <c r="P311" s="20"/>
      <c r="Q311" s="20"/>
      <c r="R311" s="20"/>
      <c r="S311" s="20"/>
      <c r="T311" s="20"/>
    </row>
    <row r="312" spans="2:20" x14ac:dyDescent="0.2">
      <c r="B312" s="20"/>
      <c r="C312" s="20"/>
      <c r="D312" s="20"/>
      <c r="E312" s="20"/>
      <c r="F312" s="20"/>
      <c r="G312" s="20"/>
      <c r="H312" s="20"/>
      <c r="I312" s="20"/>
      <c r="J312" s="20"/>
      <c r="K312" s="20"/>
      <c r="L312" s="20"/>
      <c r="M312" s="20"/>
      <c r="N312" s="20"/>
      <c r="O312" s="20"/>
      <c r="P312" s="20"/>
      <c r="Q312" s="20"/>
      <c r="R312" s="20"/>
      <c r="S312" s="20"/>
      <c r="T312" s="20"/>
    </row>
    <row r="313" spans="2:20" x14ac:dyDescent="0.2">
      <c r="B313" s="20"/>
      <c r="C313" s="20"/>
      <c r="D313" s="20"/>
      <c r="E313" s="20"/>
      <c r="F313" s="20"/>
      <c r="G313" s="20"/>
      <c r="H313" s="20"/>
      <c r="I313" s="20"/>
      <c r="J313" s="20"/>
      <c r="K313" s="20"/>
      <c r="L313" s="20"/>
      <c r="M313" s="20"/>
      <c r="N313" s="20"/>
      <c r="O313" s="20"/>
      <c r="P313" s="20"/>
      <c r="Q313" s="20"/>
      <c r="R313" s="20"/>
      <c r="S313" s="20"/>
      <c r="T313" s="20"/>
    </row>
    <row r="314" spans="2:20" x14ac:dyDescent="0.2">
      <c r="B314" s="20"/>
      <c r="C314" s="20"/>
      <c r="D314" s="20"/>
      <c r="E314" s="20"/>
      <c r="F314" s="20"/>
      <c r="G314" s="20"/>
      <c r="H314" s="20"/>
      <c r="I314" s="20"/>
      <c r="J314" s="20"/>
      <c r="K314" s="20"/>
      <c r="L314" s="20"/>
      <c r="M314" s="20"/>
      <c r="N314" s="20"/>
      <c r="O314" s="20"/>
      <c r="P314" s="20"/>
      <c r="Q314" s="20"/>
      <c r="R314" s="20"/>
      <c r="S314" s="20"/>
      <c r="T314" s="20"/>
    </row>
    <row r="315" spans="2:20" x14ac:dyDescent="0.2">
      <c r="B315" s="20"/>
      <c r="C315" s="20"/>
      <c r="D315" s="20"/>
      <c r="E315" s="20"/>
      <c r="F315" s="20"/>
      <c r="G315" s="20"/>
      <c r="H315" s="20"/>
      <c r="I315" s="20"/>
      <c r="J315" s="20"/>
      <c r="K315" s="20"/>
      <c r="L315" s="20"/>
      <c r="M315" s="20"/>
      <c r="N315" s="20"/>
      <c r="O315" s="20"/>
      <c r="P315" s="20"/>
      <c r="Q315" s="20"/>
      <c r="R315" s="20"/>
      <c r="S315" s="20"/>
      <c r="T315" s="20"/>
    </row>
    <row r="316" spans="2:20" x14ac:dyDescent="0.2">
      <c r="B316" s="20"/>
      <c r="C316" s="20"/>
      <c r="D316" s="20"/>
      <c r="E316" s="20"/>
      <c r="F316" s="20"/>
      <c r="G316" s="20"/>
      <c r="H316" s="20"/>
      <c r="I316" s="20"/>
      <c r="J316" s="20"/>
      <c r="K316" s="20"/>
      <c r="L316" s="20"/>
      <c r="M316" s="20"/>
      <c r="N316" s="20"/>
      <c r="O316" s="20"/>
      <c r="P316" s="20"/>
      <c r="Q316" s="20"/>
      <c r="R316" s="20"/>
      <c r="S316" s="20"/>
      <c r="T316" s="20"/>
    </row>
    <row r="317" spans="2:20" x14ac:dyDescent="0.2">
      <c r="B317" s="20"/>
      <c r="C317" s="20"/>
      <c r="D317" s="20"/>
      <c r="E317" s="20"/>
      <c r="F317" s="20"/>
      <c r="G317" s="20"/>
      <c r="H317" s="20"/>
      <c r="I317" s="20"/>
      <c r="J317" s="20"/>
      <c r="K317" s="20"/>
      <c r="L317" s="20"/>
      <c r="M317" s="20"/>
      <c r="N317" s="20"/>
      <c r="O317" s="20"/>
      <c r="P317" s="20"/>
      <c r="Q317" s="20"/>
      <c r="R317" s="20"/>
      <c r="S317" s="20"/>
      <c r="T317" s="20"/>
    </row>
    <row r="318" spans="2:20" x14ac:dyDescent="0.2">
      <c r="B318" s="20"/>
      <c r="C318" s="20"/>
      <c r="D318" s="20"/>
      <c r="E318" s="20"/>
      <c r="F318" s="20"/>
      <c r="G318" s="20"/>
      <c r="H318" s="20"/>
      <c r="I318" s="20"/>
      <c r="J318" s="20"/>
      <c r="K318" s="20"/>
      <c r="L318" s="20"/>
      <c r="M318" s="20"/>
      <c r="N318" s="20"/>
      <c r="O318" s="20"/>
      <c r="P318" s="20"/>
      <c r="Q318" s="20"/>
      <c r="R318" s="20"/>
      <c r="S318" s="20"/>
      <c r="T318" s="20"/>
    </row>
    <row r="319" spans="2:20" x14ac:dyDescent="0.2">
      <c r="B319" s="20"/>
      <c r="C319" s="20"/>
      <c r="D319" s="20"/>
      <c r="E319" s="20"/>
      <c r="F319" s="20"/>
      <c r="G319" s="20"/>
      <c r="H319" s="20"/>
      <c r="I319" s="20"/>
      <c r="J319" s="20"/>
      <c r="K319" s="20"/>
      <c r="L319" s="20"/>
      <c r="M319" s="20"/>
      <c r="N319" s="20"/>
      <c r="O319" s="20"/>
      <c r="P319" s="20"/>
      <c r="Q319" s="20"/>
      <c r="R319" s="20"/>
      <c r="S319" s="20"/>
      <c r="T319" s="20"/>
    </row>
    <row r="320" spans="2:20" x14ac:dyDescent="0.2">
      <c r="B320" s="20"/>
      <c r="C320" s="20"/>
      <c r="D320" s="20"/>
      <c r="E320" s="20"/>
      <c r="F320" s="20"/>
      <c r="G320" s="20"/>
      <c r="H320" s="20"/>
      <c r="I320" s="20"/>
      <c r="J320" s="20"/>
      <c r="K320" s="20"/>
      <c r="L320" s="20"/>
      <c r="M320" s="20"/>
      <c r="N320" s="20"/>
      <c r="O320" s="20"/>
      <c r="P320" s="20"/>
      <c r="Q320" s="20"/>
      <c r="R320" s="20"/>
      <c r="S320" s="20"/>
      <c r="T320" s="20"/>
    </row>
    <row r="321" spans="2:20" x14ac:dyDescent="0.2">
      <c r="B321" s="20"/>
      <c r="C321" s="20"/>
      <c r="D321" s="20"/>
      <c r="E321" s="20"/>
      <c r="F321" s="20"/>
      <c r="G321" s="20"/>
      <c r="H321" s="20"/>
      <c r="I321" s="20"/>
      <c r="J321" s="20"/>
      <c r="K321" s="20"/>
      <c r="L321" s="20"/>
      <c r="M321" s="20"/>
      <c r="N321" s="20"/>
      <c r="O321" s="20"/>
      <c r="P321" s="20"/>
      <c r="Q321" s="20"/>
      <c r="R321" s="20"/>
      <c r="S321" s="20"/>
      <c r="T321" s="20"/>
    </row>
    <row r="322" spans="2:20" x14ac:dyDescent="0.2">
      <c r="B322" s="20"/>
      <c r="C322" s="20"/>
      <c r="D322" s="20"/>
      <c r="E322" s="20"/>
      <c r="F322" s="20"/>
      <c r="G322" s="20"/>
      <c r="H322" s="20"/>
      <c r="I322" s="20"/>
      <c r="J322" s="20"/>
      <c r="K322" s="20"/>
      <c r="L322" s="20"/>
      <c r="M322" s="20"/>
      <c r="N322" s="20"/>
      <c r="O322" s="20"/>
      <c r="P322" s="20"/>
      <c r="Q322" s="20"/>
      <c r="R322" s="20"/>
      <c r="S322" s="20"/>
      <c r="T322" s="20"/>
    </row>
    <row r="323" spans="2:20" x14ac:dyDescent="0.2">
      <c r="B323" s="20"/>
      <c r="C323" s="20"/>
      <c r="D323" s="20"/>
      <c r="E323" s="20"/>
      <c r="F323" s="20"/>
      <c r="G323" s="20"/>
      <c r="H323" s="20"/>
      <c r="I323" s="20"/>
      <c r="J323" s="20"/>
      <c r="K323" s="20"/>
      <c r="L323" s="20"/>
      <c r="M323" s="20"/>
      <c r="N323" s="20"/>
      <c r="O323" s="20"/>
      <c r="P323" s="20"/>
      <c r="Q323" s="20"/>
      <c r="R323" s="20"/>
      <c r="S323" s="20"/>
      <c r="T323" s="20"/>
    </row>
    <row r="324" spans="2:20" x14ac:dyDescent="0.2">
      <c r="B324" s="20"/>
      <c r="C324" s="20"/>
      <c r="D324" s="20"/>
      <c r="E324" s="20"/>
      <c r="F324" s="20"/>
      <c r="G324" s="20"/>
      <c r="H324" s="20"/>
      <c r="I324" s="20"/>
      <c r="J324" s="20"/>
      <c r="K324" s="20"/>
      <c r="L324" s="20"/>
      <c r="M324" s="20"/>
      <c r="N324" s="20"/>
      <c r="O324" s="20"/>
      <c r="P324" s="20"/>
      <c r="Q324" s="20"/>
      <c r="R324" s="20"/>
      <c r="S324" s="20"/>
      <c r="T324" s="20"/>
    </row>
    <row r="325" spans="2:20" x14ac:dyDescent="0.2">
      <c r="B325" s="20"/>
      <c r="C325" s="20"/>
      <c r="D325" s="20"/>
      <c r="E325" s="20"/>
      <c r="F325" s="20"/>
      <c r="G325" s="20"/>
      <c r="H325" s="20"/>
      <c r="I325" s="20"/>
      <c r="J325" s="20"/>
      <c r="K325" s="20"/>
      <c r="L325" s="20"/>
      <c r="M325" s="20"/>
      <c r="N325" s="20"/>
      <c r="O325" s="20"/>
      <c r="P325" s="20"/>
      <c r="Q325" s="20"/>
      <c r="R325" s="20"/>
      <c r="S325" s="20"/>
      <c r="T325" s="20"/>
    </row>
    <row r="326" spans="2:20" x14ac:dyDescent="0.2">
      <c r="B326" s="20"/>
      <c r="C326" s="20"/>
      <c r="D326" s="20"/>
      <c r="E326" s="20"/>
      <c r="F326" s="20"/>
      <c r="G326" s="20"/>
      <c r="H326" s="20"/>
      <c r="I326" s="20"/>
      <c r="J326" s="20"/>
      <c r="K326" s="20"/>
      <c r="L326" s="20"/>
      <c r="M326" s="20"/>
      <c r="N326" s="20"/>
      <c r="O326" s="20"/>
      <c r="P326" s="20"/>
      <c r="Q326" s="20"/>
      <c r="R326" s="20"/>
      <c r="S326" s="20"/>
      <c r="T326" s="20"/>
    </row>
    <row r="327" spans="2:20" x14ac:dyDescent="0.2">
      <c r="B327" s="20"/>
      <c r="C327" s="20"/>
      <c r="D327" s="20"/>
      <c r="E327" s="20"/>
      <c r="F327" s="20"/>
      <c r="G327" s="20"/>
      <c r="H327" s="20"/>
      <c r="I327" s="20"/>
      <c r="J327" s="20"/>
      <c r="K327" s="20"/>
      <c r="L327" s="20"/>
      <c r="M327" s="20"/>
      <c r="N327" s="20"/>
      <c r="O327" s="20"/>
      <c r="P327" s="20"/>
      <c r="Q327" s="20"/>
      <c r="R327" s="20"/>
      <c r="S327" s="20"/>
      <c r="T327" s="20"/>
    </row>
    <row r="328" spans="2:20" x14ac:dyDescent="0.2">
      <c r="B328" s="20"/>
      <c r="C328" s="20"/>
      <c r="D328" s="20"/>
      <c r="E328" s="20"/>
      <c r="F328" s="20"/>
      <c r="G328" s="20"/>
      <c r="H328" s="20"/>
      <c r="I328" s="20"/>
      <c r="J328" s="20"/>
      <c r="K328" s="20"/>
      <c r="L328" s="20"/>
      <c r="M328" s="20"/>
      <c r="N328" s="20"/>
      <c r="O328" s="20"/>
      <c r="P328" s="20"/>
      <c r="Q328" s="20"/>
      <c r="R328" s="20"/>
      <c r="S328" s="20"/>
      <c r="T328" s="20"/>
    </row>
    <row r="329" spans="2:20" x14ac:dyDescent="0.2">
      <c r="B329" s="20"/>
      <c r="C329" s="20"/>
      <c r="D329" s="20"/>
      <c r="E329" s="20"/>
      <c r="F329" s="20"/>
      <c r="G329" s="20"/>
      <c r="H329" s="20"/>
      <c r="I329" s="20"/>
      <c r="J329" s="20"/>
      <c r="K329" s="20"/>
      <c r="L329" s="20"/>
      <c r="M329" s="20"/>
      <c r="N329" s="20"/>
      <c r="O329" s="20"/>
      <c r="P329" s="20"/>
      <c r="Q329" s="20"/>
      <c r="R329" s="20"/>
      <c r="S329" s="20"/>
      <c r="T329" s="20"/>
    </row>
    <row r="330" spans="2:20" x14ac:dyDescent="0.2">
      <c r="B330" s="20"/>
      <c r="C330" s="20"/>
      <c r="D330" s="20"/>
      <c r="E330" s="20"/>
      <c r="F330" s="20"/>
      <c r="G330" s="20"/>
      <c r="H330" s="20"/>
      <c r="I330" s="20"/>
      <c r="J330" s="20"/>
      <c r="K330" s="20"/>
      <c r="L330" s="20"/>
      <c r="M330" s="20"/>
      <c r="N330" s="20"/>
      <c r="O330" s="20"/>
      <c r="P330" s="20"/>
      <c r="Q330" s="20"/>
      <c r="R330" s="20"/>
      <c r="S330" s="20"/>
      <c r="T330" s="20"/>
    </row>
    <row r="331" spans="2:20" x14ac:dyDescent="0.2">
      <c r="B331" s="20"/>
      <c r="C331" s="20"/>
      <c r="D331" s="20"/>
      <c r="E331" s="20"/>
      <c r="F331" s="20"/>
      <c r="G331" s="20"/>
      <c r="H331" s="20"/>
      <c r="I331" s="20"/>
      <c r="J331" s="20"/>
      <c r="K331" s="20"/>
      <c r="L331" s="20"/>
      <c r="M331" s="20"/>
      <c r="N331" s="20"/>
      <c r="O331" s="20"/>
      <c r="P331" s="20"/>
      <c r="Q331" s="20"/>
      <c r="R331" s="20"/>
      <c r="S331" s="20"/>
      <c r="T331" s="20"/>
    </row>
    <row r="332" spans="2:20" x14ac:dyDescent="0.2">
      <c r="B332" s="20"/>
      <c r="C332" s="20"/>
      <c r="D332" s="20"/>
      <c r="E332" s="20"/>
      <c r="F332" s="20"/>
      <c r="G332" s="20"/>
      <c r="H332" s="20"/>
      <c r="I332" s="20"/>
      <c r="J332" s="20"/>
      <c r="K332" s="20"/>
      <c r="L332" s="20"/>
      <c r="M332" s="20"/>
      <c r="N332" s="20"/>
      <c r="O332" s="20"/>
      <c r="P332" s="20"/>
      <c r="Q332" s="20"/>
      <c r="R332" s="20"/>
      <c r="S332" s="20"/>
      <c r="T332" s="20"/>
    </row>
    <row r="333" spans="2:20" x14ac:dyDescent="0.2">
      <c r="B333" s="20"/>
      <c r="C333" s="20"/>
      <c r="D333" s="20"/>
      <c r="E333" s="20"/>
      <c r="F333" s="20"/>
      <c r="G333" s="20"/>
      <c r="H333" s="20"/>
      <c r="I333" s="20"/>
      <c r="J333" s="20"/>
      <c r="K333" s="20"/>
      <c r="L333" s="20"/>
      <c r="M333" s="20"/>
      <c r="N333" s="20"/>
      <c r="O333" s="20"/>
      <c r="P333" s="20"/>
      <c r="Q333" s="20"/>
      <c r="R333" s="20"/>
      <c r="S333" s="20"/>
      <c r="T333" s="20"/>
    </row>
    <row r="334" spans="2:20" x14ac:dyDescent="0.2">
      <c r="B334" s="20"/>
      <c r="C334" s="20"/>
      <c r="D334" s="20"/>
      <c r="E334" s="20"/>
      <c r="F334" s="20"/>
      <c r="G334" s="20"/>
      <c r="H334" s="20"/>
      <c r="I334" s="20"/>
      <c r="J334" s="20"/>
      <c r="K334" s="20"/>
      <c r="L334" s="20"/>
      <c r="M334" s="20"/>
      <c r="N334" s="20"/>
      <c r="O334" s="20"/>
      <c r="P334" s="20"/>
      <c r="Q334" s="20"/>
      <c r="R334" s="20"/>
      <c r="S334" s="20"/>
      <c r="T334" s="20"/>
    </row>
    <row r="335" spans="2:20" x14ac:dyDescent="0.2">
      <c r="B335" s="20"/>
      <c r="C335" s="20"/>
      <c r="D335" s="20"/>
      <c r="E335" s="20"/>
      <c r="F335" s="20"/>
      <c r="G335" s="20"/>
      <c r="H335" s="20"/>
      <c r="I335" s="20"/>
      <c r="J335" s="20"/>
      <c r="K335" s="20"/>
      <c r="L335" s="20"/>
      <c r="M335" s="20"/>
      <c r="N335" s="20"/>
      <c r="O335" s="20"/>
      <c r="P335" s="20"/>
      <c r="Q335" s="20"/>
      <c r="R335" s="20"/>
      <c r="S335" s="20"/>
      <c r="T335" s="20"/>
    </row>
    <row r="336" spans="2:20" x14ac:dyDescent="0.2">
      <c r="B336" s="20"/>
      <c r="C336" s="20"/>
      <c r="D336" s="20"/>
      <c r="E336" s="20"/>
      <c r="F336" s="20"/>
      <c r="G336" s="20"/>
      <c r="H336" s="20"/>
      <c r="I336" s="20"/>
      <c r="J336" s="20"/>
      <c r="K336" s="20"/>
      <c r="L336" s="20"/>
      <c r="M336" s="20"/>
      <c r="N336" s="20"/>
      <c r="O336" s="20"/>
      <c r="P336" s="20"/>
      <c r="Q336" s="20"/>
      <c r="R336" s="20"/>
      <c r="S336" s="20"/>
      <c r="T336" s="20"/>
    </row>
    <row r="337" spans="2:20" x14ac:dyDescent="0.2">
      <c r="B337" s="20"/>
      <c r="C337" s="20"/>
      <c r="D337" s="20"/>
      <c r="E337" s="20"/>
      <c r="F337" s="20"/>
      <c r="G337" s="20"/>
      <c r="H337" s="20"/>
      <c r="I337" s="20"/>
      <c r="J337" s="20"/>
      <c r="K337" s="20"/>
      <c r="L337" s="20"/>
      <c r="M337" s="20"/>
      <c r="N337" s="20"/>
      <c r="O337" s="20"/>
      <c r="P337" s="20"/>
      <c r="Q337" s="20"/>
      <c r="R337" s="20"/>
      <c r="S337" s="20"/>
      <c r="T337" s="20"/>
    </row>
    <row r="338" spans="2:20" x14ac:dyDescent="0.2">
      <c r="B338" s="20"/>
      <c r="C338" s="20"/>
      <c r="D338" s="20"/>
      <c r="E338" s="20"/>
      <c r="F338" s="20"/>
      <c r="G338" s="20"/>
      <c r="H338" s="20"/>
      <c r="I338" s="20"/>
      <c r="J338" s="20"/>
      <c r="K338" s="20"/>
      <c r="L338" s="20"/>
      <c r="M338" s="20"/>
      <c r="N338" s="20"/>
      <c r="O338" s="20"/>
      <c r="P338" s="20"/>
      <c r="Q338" s="20"/>
      <c r="R338" s="20"/>
      <c r="S338" s="20"/>
      <c r="T338" s="20"/>
    </row>
    <row r="339" spans="2:20" x14ac:dyDescent="0.2">
      <c r="B339" s="20"/>
      <c r="C339" s="20"/>
      <c r="D339" s="20"/>
      <c r="E339" s="20"/>
      <c r="F339" s="20"/>
      <c r="G339" s="20"/>
      <c r="H339" s="20"/>
      <c r="I339" s="20"/>
      <c r="J339" s="20"/>
      <c r="K339" s="20"/>
      <c r="L339" s="20"/>
      <c r="M339" s="20"/>
      <c r="N339" s="20"/>
      <c r="O339" s="20"/>
      <c r="P339" s="20"/>
      <c r="Q339" s="20"/>
      <c r="R339" s="20"/>
      <c r="S339" s="20"/>
      <c r="T339" s="20"/>
    </row>
    <row r="340" spans="2:20" x14ac:dyDescent="0.2">
      <c r="B340" s="20"/>
      <c r="C340" s="20"/>
      <c r="D340" s="20"/>
      <c r="E340" s="20"/>
      <c r="F340" s="20"/>
      <c r="G340" s="20"/>
      <c r="H340" s="20"/>
      <c r="I340" s="20"/>
      <c r="J340" s="20"/>
      <c r="K340" s="20"/>
      <c r="L340" s="20"/>
      <c r="M340" s="20"/>
      <c r="N340" s="20"/>
      <c r="O340" s="20"/>
      <c r="P340" s="20"/>
      <c r="Q340" s="20"/>
      <c r="R340" s="20"/>
      <c r="S340" s="20"/>
      <c r="T340" s="20"/>
    </row>
    <row r="341" spans="2:20" x14ac:dyDescent="0.2">
      <c r="B341" s="20"/>
      <c r="C341" s="20"/>
      <c r="D341" s="20"/>
      <c r="E341" s="20"/>
      <c r="F341" s="20"/>
      <c r="G341" s="20"/>
      <c r="H341" s="20"/>
      <c r="I341" s="20"/>
      <c r="J341" s="20"/>
      <c r="K341" s="20"/>
      <c r="L341" s="20"/>
      <c r="M341" s="20"/>
      <c r="N341" s="20"/>
      <c r="O341" s="20"/>
      <c r="P341" s="20"/>
      <c r="Q341" s="20"/>
      <c r="R341" s="20"/>
      <c r="S341" s="20"/>
      <c r="T341" s="20"/>
    </row>
    <row r="342" spans="2:20" x14ac:dyDescent="0.2">
      <c r="B342" s="20"/>
      <c r="C342" s="20"/>
      <c r="D342" s="20"/>
      <c r="E342" s="20"/>
      <c r="F342" s="20"/>
      <c r="G342" s="20"/>
      <c r="H342" s="20"/>
      <c r="I342" s="20"/>
      <c r="J342" s="20"/>
      <c r="K342" s="20"/>
      <c r="L342" s="20"/>
      <c r="M342" s="20"/>
      <c r="N342" s="20"/>
      <c r="O342" s="20"/>
      <c r="P342" s="20"/>
      <c r="Q342" s="20"/>
      <c r="R342" s="20"/>
      <c r="S342" s="20"/>
      <c r="T342" s="20"/>
    </row>
    <row r="343" spans="2:20" x14ac:dyDescent="0.2">
      <c r="B343" s="20"/>
      <c r="C343" s="20"/>
      <c r="D343" s="20"/>
      <c r="E343" s="20"/>
      <c r="F343" s="20"/>
      <c r="G343" s="20"/>
      <c r="H343" s="20"/>
      <c r="I343" s="20"/>
      <c r="J343" s="20"/>
      <c r="K343" s="20"/>
      <c r="L343" s="20"/>
      <c r="M343" s="20"/>
      <c r="N343" s="20"/>
      <c r="O343" s="20"/>
      <c r="P343" s="20"/>
      <c r="Q343" s="20"/>
      <c r="R343" s="20"/>
      <c r="S343" s="20"/>
      <c r="T343" s="20"/>
    </row>
    <row r="344" spans="2:20" x14ac:dyDescent="0.2">
      <c r="B344" s="20"/>
      <c r="C344" s="20"/>
      <c r="D344" s="20"/>
      <c r="E344" s="20"/>
      <c r="F344" s="20"/>
      <c r="G344" s="20"/>
      <c r="H344" s="20"/>
      <c r="I344" s="20"/>
      <c r="J344" s="20"/>
      <c r="K344" s="20"/>
      <c r="L344" s="20"/>
      <c r="M344" s="20"/>
      <c r="N344" s="20"/>
      <c r="O344" s="20"/>
      <c r="P344" s="20"/>
      <c r="Q344" s="20"/>
      <c r="R344" s="20"/>
      <c r="S344" s="20"/>
      <c r="T344" s="20"/>
    </row>
    <row r="345" spans="2:20" x14ac:dyDescent="0.2">
      <c r="B345" s="20"/>
      <c r="C345" s="20"/>
      <c r="D345" s="20"/>
      <c r="E345" s="20"/>
      <c r="F345" s="20"/>
      <c r="G345" s="20"/>
      <c r="H345" s="20"/>
      <c r="I345" s="20"/>
      <c r="J345" s="20"/>
      <c r="K345" s="20"/>
      <c r="L345" s="20"/>
      <c r="M345" s="20"/>
      <c r="N345" s="20"/>
      <c r="O345" s="20"/>
      <c r="P345" s="20"/>
      <c r="Q345" s="20"/>
      <c r="R345" s="20"/>
      <c r="S345" s="20"/>
      <c r="T345" s="20"/>
    </row>
    <row r="346" spans="2:20" x14ac:dyDescent="0.2">
      <c r="B346" s="20"/>
      <c r="C346" s="20"/>
      <c r="D346" s="20"/>
      <c r="E346" s="20"/>
      <c r="F346" s="20"/>
      <c r="G346" s="20"/>
      <c r="H346" s="20"/>
      <c r="I346" s="20"/>
      <c r="J346" s="20"/>
      <c r="K346" s="20"/>
      <c r="L346" s="20"/>
      <c r="M346" s="20"/>
      <c r="N346" s="20"/>
      <c r="O346" s="20"/>
      <c r="P346" s="20"/>
      <c r="Q346" s="20"/>
      <c r="R346" s="20"/>
      <c r="S346" s="20"/>
      <c r="T346" s="20"/>
    </row>
    <row r="347" spans="2:20" x14ac:dyDescent="0.2">
      <c r="B347" s="20"/>
      <c r="C347" s="20"/>
      <c r="D347" s="20"/>
      <c r="E347" s="20"/>
      <c r="F347" s="20"/>
      <c r="G347" s="20"/>
      <c r="H347" s="20"/>
      <c r="I347" s="20"/>
      <c r="J347" s="20"/>
      <c r="K347" s="20"/>
      <c r="L347" s="20"/>
      <c r="M347" s="20"/>
      <c r="N347" s="20"/>
      <c r="O347" s="20"/>
      <c r="P347" s="20"/>
      <c r="Q347" s="20"/>
      <c r="R347" s="20"/>
      <c r="S347" s="20"/>
      <c r="T347" s="20"/>
    </row>
    <row r="348" spans="2:20" x14ac:dyDescent="0.2">
      <c r="B348" s="20"/>
      <c r="C348" s="20"/>
      <c r="D348" s="20"/>
      <c r="E348" s="20"/>
      <c r="F348" s="20"/>
      <c r="G348" s="20"/>
      <c r="H348" s="20"/>
      <c r="I348" s="20"/>
      <c r="J348" s="20"/>
      <c r="K348" s="20"/>
      <c r="L348" s="20"/>
      <c r="M348" s="20"/>
      <c r="N348" s="20"/>
      <c r="O348" s="20"/>
      <c r="P348" s="20"/>
      <c r="Q348" s="20"/>
      <c r="R348" s="20"/>
      <c r="S348" s="20"/>
      <c r="T348" s="20"/>
    </row>
    <row r="349" spans="2:20" x14ac:dyDescent="0.2">
      <c r="B349" s="20"/>
      <c r="C349" s="20"/>
      <c r="D349" s="20"/>
      <c r="E349" s="20"/>
      <c r="F349" s="20"/>
      <c r="G349" s="20"/>
      <c r="H349" s="20"/>
      <c r="I349" s="20"/>
      <c r="J349" s="20"/>
      <c r="K349" s="20"/>
      <c r="L349" s="20"/>
      <c r="M349" s="20"/>
      <c r="N349" s="20"/>
      <c r="O349" s="20"/>
      <c r="P349" s="20"/>
      <c r="Q349" s="20"/>
      <c r="R349" s="20"/>
      <c r="S349" s="20"/>
      <c r="T349" s="20"/>
    </row>
    <row r="350" spans="2:20" x14ac:dyDescent="0.2">
      <c r="B350" s="20"/>
      <c r="C350" s="20"/>
      <c r="D350" s="20"/>
      <c r="E350" s="20"/>
      <c r="F350" s="20"/>
      <c r="G350" s="20"/>
      <c r="H350" s="20"/>
      <c r="I350" s="20"/>
      <c r="J350" s="20"/>
      <c r="K350" s="20"/>
      <c r="L350" s="20"/>
      <c r="M350" s="20"/>
      <c r="N350" s="20"/>
      <c r="O350" s="20"/>
      <c r="P350" s="20"/>
      <c r="Q350" s="20"/>
      <c r="R350" s="20"/>
      <c r="S350" s="20"/>
      <c r="T350" s="20"/>
    </row>
    <row r="351" spans="2:20" x14ac:dyDescent="0.2">
      <c r="B351" s="20"/>
      <c r="C351" s="20"/>
      <c r="D351" s="20"/>
      <c r="E351" s="20"/>
      <c r="F351" s="20"/>
      <c r="G351" s="20"/>
      <c r="H351" s="20"/>
      <c r="I351" s="20"/>
      <c r="J351" s="20"/>
      <c r="K351" s="20"/>
      <c r="L351" s="20"/>
      <c r="M351" s="20"/>
      <c r="N351" s="20"/>
      <c r="O351" s="20"/>
      <c r="P351" s="20"/>
      <c r="Q351" s="20"/>
      <c r="R351" s="20"/>
      <c r="S351" s="20"/>
      <c r="T351" s="20"/>
    </row>
    <row r="352" spans="2:20" x14ac:dyDescent="0.2">
      <c r="B352" s="20"/>
      <c r="C352" s="20"/>
      <c r="D352" s="20"/>
      <c r="E352" s="20"/>
      <c r="F352" s="20"/>
      <c r="G352" s="20"/>
      <c r="H352" s="20"/>
      <c r="I352" s="20"/>
      <c r="J352" s="20"/>
      <c r="K352" s="20"/>
      <c r="L352" s="20"/>
      <c r="M352" s="20"/>
      <c r="N352" s="20"/>
      <c r="O352" s="20"/>
      <c r="P352" s="20"/>
      <c r="Q352" s="20"/>
      <c r="R352" s="20"/>
      <c r="S352" s="20"/>
      <c r="T352" s="20"/>
    </row>
    <row r="353" spans="2:20" x14ac:dyDescent="0.2">
      <c r="B353" s="20"/>
      <c r="C353" s="20"/>
      <c r="D353" s="20"/>
      <c r="E353" s="20"/>
      <c r="F353" s="20"/>
      <c r="G353" s="20"/>
      <c r="H353" s="20"/>
      <c r="I353" s="20"/>
      <c r="J353" s="20"/>
      <c r="K353" s="20"/>
      <c r="L353" s="20"/>
      <c r="M353" s="20"/>
      <c r="N353" s="20"/>
      <c r="O353" s="20"/>
      <c r="P353" s="20"/>
      <c r="Q353" s="20"/>
      <c r="R353" s="20"/>
      <c r="S353" s="20"/>
      <c r="T353" s="20"/>
    </row>
    <row r="354" spans="2:20" x14ac:dyDescent="0.2">
      <c r="B354" s="20"/>
      <c r="C354" s="20"/>
      <c r="D354" s="20"/>
      <c r="E354" s="20"/>
      <c r="F354" s="20"/>
      <c r="G354" s="20"/>
      <c r="H354" s="20"/>
      <c r="I354" s="20"/>
      <c r="J354" s="20"/>
      <c r="K354" s="20"/>
      <c r="L354" s="20"/>
      <c r="M354" s="20"/>
      <c r="N354" s="20"/>
      <c r="O354" s="20"/>
      <c r="P354" s="20"/>
      <c r="Q354" s="20"/>
      <c r="R354" s="20"/>
      <c r="S354" s="20"/>
      <c r="T354" s="20"/>
    </row>
    <row r="355" spans="2:20" x14ac:dyDescent="0.2">
      <c r="B355" s="20"/>
      <c r="C355" s="20"/>
      <c r="D355" s="20"/>
      <c r="E355" s="20"/>
      <c r="F355" s="20"/>
      <c r="G355" s="20"/>
      <c r="H355" s="20"/>
      <c r="I355" s="20"/>
      <c r="J355" s="20"/>
      <c r="K355" s="20"/>
      <c r="L355" s="20"/>
      <c r="M355" s="20"/>
      <c r="N355" s="20"/>
      <c r="O355" s="20"/>
      <c r="P355" s="20"/>
      <c r="Q355" s="20"/>
      <c r="R355" s="20"/>
      <c r="S355" s="20"/>
      <c r="T355" s="20"/>
    </row>
    <row r="356" spans="2:20" x14ac:dyDescent="0.2">
      <c r="B356" s="20"/>
      <c r="C356" s="20"/>
      <c r="D356" s="20"/>
      <c r="E356" s="20"/>
      <c r="F356" s="20"/>
      <c r="G356" s="20"/>
      <c r="H356" s="20"/>
      <c r="I356" s="20"/>
      <c r="J356" s="20"/>
      <c r="K356" s="20"/>
      <c r="L356" s="20"/>
      <c r="M356" s="20"/>
      <c r="N356" s="20"/>
      <c r="O356" s="20"/>
      <c r="P356" s="20"/>
      <c r="Q356" s="20"/>
      <c r="R356" s="20"/>
      <c r="S356" s="20"/>
      <c r="T356" s="20"/>
    </row>
    <row r="357" spans="2:20" x14ac:dyDescent="0.2">
      <c r="B357" s="20"/>
      <c r="C357" s="20"/>
      <c r="D357" s="20"/>
      <c r="E357" s="20"/>
      <c r="F357" s="20"/>
      <c r="G357" s="20"/>
      <c r="H357" s="20"/>
      <c r="I357" s="20"/>
      <c r="J357" s="20"/>
      <c r="K357" s="20"/>
      <c r="L357" s="20"/>
      <c r="M357" s="20"/>
      <c r="N357" s="20"/>
      <c r="O357" s="20"/>
      <c r="P357" s="20"/>
      <c r="Q357" s="20"/>
      <c r="R357" s="20"/>
      <c r="S357" s="20"/>
      <c r="T357" s="20"/>
    </row>
    <row r="358" spans="2:20" x14ac:dyDescent="0.2">
      <c r="B358" s="20"/>
      <c r="C358" s="20"/>
      <c r="D358" s="20"/>
      <c r="E358" s="20"/>
      <c r="F358" s="20"/>
      <c r="G358" s="20"/>
      <c r="H358" s="20"/>
      <c r="I358" s="20"/>
      <c r="J358" s="20"/>
      <c r="K358" s="20"/>
      <c r="L358" s="20"/>
      <c r="M358" s="20"/>
      <c r="N358" s="20"/>
      <c r="O358" s="20"/>
      <c r="P358" s="20"/>
      <c r="Q358" s="20"/>
      <c r="R358" s="20"/>
      <c r="S358" s="20"/>
      <c r="T358" s="20"/>
    </row>
    <row r="359" spans="2:20" x14ac:dyDescent="0.2">
      <c r="B359" s="20"/>
      <c r="C359" s="20"/>
      <c r="D359" s="20"/>
      <c r="E359" s="20"/>
      <c r="F359" s="20"/>
      <c r="G359" s="20"/>
      <c r="H359" s="20"/>
      <c r="I359" s="20"/>
      <c r="J359" s="20"/>
      <c r="K359" s="20"/>
      <c r="L359" s="20"/>
      <c r="M359" s="20"/>
      <c r="N359" s="20"/>
      <c r="O359" s="20"/>
      <c r="P359" s="20"/>
      <c r="Q359" s="20"/>
      <c r="R359" s="20"/>
      <c r="S359" s="20"/>
      <c r="T359" s="20"/>
    </row>
    <row r="360" spans="2:20" x14ac:dyDescent="0.2">
      <c r="B360" s="20"/>
      <c r="C360" s="20"/>
      <c r="D360" s="20"/>
      <c r="E360" s="20"/>
      <c r="F360" s="20"/>
      <c r="G360" s="20"/>
      <c r="H360" s="20"/>
      <c r="I360" s="20"/>
      <c r="J360" s="20"/>
      <c r="K360" s="20"/>
      <c r="L360" s="20"/>
      <c r="M360" s="20"/>
      <c r="N360" s="20"/>
      <c r="O360" s="20"/>
      <c r="P360" s="20"/>
      <c r="Q360" s="20"/>
      <c r="R360" s="20"/>
      <c r="S360" s="20"/>
      <c r="T360" s="20"/>
    </row>
    <row r="361" spans="2:20" x14ac:dyDescent="0.2">
      <c r="B361" s="20"/>
      <c r="C361" s="20"/>
      <c r="D361" s="20"/>
      <c r="E361" s="20"/>
      <c r="F361" s="20"/>
      <c r="G361" s="20"/>
      <c r="H361" s="20"/>
      <c r="I361" s="20"/>
      <c r="J361" s="20"/>
      <c r="K361" s="20"/>
      <c r="L361" s="20"/>
      <c r="M361" s="20"/>
      <c r="N361" s="20"/>
      <c r="O361" s="20"/>
      <c r="P361" s="20"/>
      <c r="Q361" s="20"/>
      <c r="R361" s="20"/>
      <c r="S361" s="20"/>
      <c r="T361" s="20"/>
    </row>
    <row r="362" spans="2:20" x14ac:dyDescent="0.2">
      <c r="B362" s="20"/>
      <c r="C362" s="20"/>
      <c r="D362" s="20"/>
      <c r="E362" s="20"/>
      <c r="F362" s="20"/>
      <c r="G362" s="20"/>
      <c r="H362" s="20"/>
      <c r="I362" s="20"/>
      <c r="J362" s="20"/>
      <c r="K362" s="20"/>
      <c r="L362" s="20"/>
      <c r="M362" s="20"/>
      <c r="N362" s="20"/>
      <c r="O362" s="20"/>
      <c r="P362" s="20"/>
      <c r="Q362" s="20"/>
      <c r="R362" s="20"/>
      <c r="S362" s="20"/>
      <c r="T362" s="20"/>
    </row>
    <row r="363" spans="2:20" x14ac:dyDescent="0.2">
      <c r="B363" s="20"/>
      <c r="C363" s="20"/>
      <c r="D363" s="20"/>
      <c r="E363" s="20"/>
      <c r="F363" s="20"/>
      <c r="G363" s="20"/>
      <c r="H363" s="20"/>
      <c r="I363" s="20"/>
      <c r="J363" s="20"/>
      <c r="K363" s="20"/>
      <c r="L363" s="20"/>
      <c r="M363" s="20"/>
      <c r="N363" s="20"/>
      <c r="O363" s="20"/>
      <c r="P363" s="20"/>
      <c r="Q363" s="20"/>
      <c r="R363" s="20"/>
      <c r="S363" s="20"/>
      <c r="T363" s="20"/>
    </row>
    <row r="364" spans="2:20" x14ac:dyDescent="0.2">
      <c r="B364" s="20"/>
      <c r="C364" s="20"/>
      <c r="D364" s="20"/>
      <c r="E364" s="20"/>
      <c r="F364" s="20"/>
      <c r="G364" s="20"/>
      <c r="H364" s="20"/>
      <c r="I364" s="20"/>
      <c r="J364" s="20"/>
      <c r="K364" s="20"/>
      <c r="L364" s="20"/>
      <c r="M364" s="20"/>
      <c r="N364" s="20"/>
      <c r="O364" s="20"/>
      <c r="P364" s="20"/>
      <c r="Q364" s="20"/>
      <c r="R364" s="20"/>
      <c r="S364" s="20"/>
      <c r="T364" s="20"/>
    </row>
    <row r="365" spans="2:20" x14ac:dyDescent="0.2">
      <c r="B365" s="20"/>
      <c r="C365" s="20"/>
      <c r="D365" s="20"/>
      <c r="E365" s="20"/>
      <c r="F365" s="20"/>
      <c r="G365" s="20"/>
      <c r="H365" s="20"/>
      <c r="I365" s="20"/>
      <c r="J365" s="20"/>
      <c r="K365" s="20"/>
      <c r="L365" s="20"/>
      <c r="M365" s="20"/>
      <c r="N365" s="20"/>
      <c r="O365" s="20"/>
      <c r="P365" s="20"/>
      <c r="Q365" s="20"/>
      <c r="R365" s="20"/>
      <c r="S365" s="20"/>
      <c r="T365" s="20"/>
    </row>
    <row r="366" spans="2:20" x14ac:dyDescent="0.2">
      <c r="B366" s="20"/>
      <c r="C366" s="20"/>
      <c r="D366" s="20"/>
      <c r="E366" s="20"/>
      <c r="F366" s="20"/>
      <c r="G366" s="20"/>
      <c r="H366" s="20"/>
      <c r="I366" s="20"/>
      <c r="J366" s="20"/>
      <c r="K366" s="20"/>
      <c r="L366" s="20"/>
      <c r="M366" s="20"/>
      <c r="N366" s="20"/>
      <c r="O366" s="20"/>
      <c r="P366" s="20"/>
      <c r="Q366" s="20"/>
      <c r="R366" s="20"/>
      <c r="S366" s="20"/>
      <c r="T366" s="20"/>
    </row>
    <row r="367" spans="2:20" x14ac:dyDescent="0.2">
      <c r="B367" s="20"/>
      <c r="C367" s="20"/>
      <c r="D367" s="20"/>
      <c r="E367" s="20"/>
      <c r="F367" s="20"/>
      <c r="G367" s="20"/>
      <c r="H367" s="20"/>
      <c r="I367" s="20"/>
      <c r="J367" s="20"/>
      <c r="K367" s="20"/>
      <c r="L367" s="20"/>
      <c r="M367" s="20"/>
      <c r="N367" s="20"/>
      <c r="O367" s="20"/>
      <c r="P367" s="20"/>
      <c r="Q367" s="20"/>
      <c r="R367" s="20"/>
      <c r="S367" s="20"/>
      <c r="T367" s="20"/>
    </row>
    <row r="368" spans="2:20" x14ac:dyDescent="0.2">
      <c r="B368" s="20"/>
      <c r="C368" s="20"/>
      <c r="D368" s="20"/>
      <c r="E368" s="20"/>
      <c r="F368" s="20"/>
      <c r="G368" s="20"/>
      <c r="H368" s="20"/>
      <c r="I368" s="20"/>
      <c r="J368" s="20"/>
      <c r="K368" s="20"/>
      <c r="L368" s="20"/>
      <c r="M368" s="20"/>
      <c r="N368" s="20"/>
      <c r="O368" s="20"/>
      <c r="P368" s="20"/>
      <c r="Q368" s="20"/>
      <c r="R368" s="20"/>
      <c r="S368" s="20"/>
      <c r="T368" s="20"/>
    </row>
    <row r="369" spans="2:20" x14ac:dyDescent="0.2">
      <c r="B369" s="20"/>
      <c r="C369" s="20"/>
      <c r="D369" s="20"/>
      <c r="E369" s="20"/>
      <c r="F369" s="20"/>
      <c r="G369" s="20"/>
      <c r="H369" s="20"/>
      <c r="I369" s="20"/>
      <c r="J369" s="20"/>
      <c r="K369" s="20"/>
      <c r="L369" s="20"/>
      <c r="M369" s="20"/>
      <c r="N369" s="20"/>
      <c r="O369" s="20"/>
      <c r="P369" s="20"/>
      <c r="Q369" s="20"/>
      <c r="R369" s="20"/>
      <c r="S369" s="20"/>
      <c r="T369" s="20"/>
    </row>
    <row r="370" spans="2:20" x14ac:dyDescent="0.2">
      <c r="B370" s="20"/>
      <c r="C370" s="20"/>
      <c r="D370" s="20"/>
      <c r="E370" s="20"/>
      <c r="F370" s="20"/>
      <c r="G370" s="20"/>
      <c r="H370" s="20"/>
      <c r="I370" s="20"/>
      <c r="J370" s="20"/>
      <c r="K370" s="20"/>
      <c r="L370" s="20"/>
      <c r="M370" s="20"/>
      <c r="N370" s="20"/>
      <c r="O370" s="20"/>
      <c r="P370" s="20"/>
      <c r="Q370" s="20"/>
      <c r="R370" s="20"/>
      <c r="S370" s="20"/>
      <c r="T370" s="20"/>
    </row>
    <row r="371" spans="2:20" x14ac:dyDescent="0.2">
      <c r="B371" s="20"/>
      <c r="C371" s="20"/>
      <c r="D371" s="20"/>
      <c r="E371" s="20"/>
      <c r="F371" s="20"/>
      <c r="G371" s="20"/>
      <c r="H371" s="20"/>
      <c r="I371" s="20"/>
      <c r="J371" s="20"/>
      <c r="K371" s="20"/>
      <c r="L371" s="20"/>
      <c r="M371" s="20"/>
      <c r="N371" s="20"/>
      <c r="O371" s="20"/>
      <c r="P371" s="20"/>
      <c r="Q371" s="20"/>
      <c r="R371" s="20"/>
      <c r="S371" s="20"/>
      <c r="T371" s="20"/>
    </row>
    <row r="372" spans="2:20" x14ac:dyDescent="0.2">
      <c r="B372" s="20"/>
      <c r="C372" s="20"/>
      <c r="D372" s="20"/>
      <c r="E372" s="20"/>
      <c r="F372" s="20"/>
      <c r="G372" s="20"/>
      <c r="H372" s="20"/>
      <c r="I372" s="20"/>
      <c r="J372" s="20"/>
      <c r="K372" s="20"/>
      <c r="L372" s="20"/>
      <c r="M372" s="20"/>
      <c r="N372" s="20"/>
      <c r="O372" s="20"/>
      <c r="P372" s="20"/>
      <c r="Q372" s="20"/>
      <c r="R372" s="20"/>
      <c r="S372" s="20"/>
      <c r="T372" s="20"/>
    </row>
    <row r="373" spans="2:20" x14ac:dyDescent="0.2">
      <c r="B373" s="20"/>
      <c r="C373" s="20"/>
      <c r="D373" s="20"/>
      <c r="E373" s="20"/>
      <c r="F373" s="20"/>
      <c r="G373" s="20"/>
      <c r="H373" s="20"/>
      <c r="I373" s="20"/>
      <c r="J373" s="20"/>
      <c r="K373" s="20"/>
      <c r="L373" s="20"/>
      <c r="M373" s="20"/>
      <c r="N373" s="20"/>
      <c r="O373" s="20"/>
      <c r="P373" s="20"/>
      <c r="Q373" s="20"/>
      <c r="R373" s="20"/>
      <c r="S373" s="20"/>
      <c r="T373" s="20"/>
    </row>
    <row r="374" spans="2:20" x14ac:dyDescent="0.2">
      <c r="B374" s="20"/>
      <c r="C374" s="20"/>
      <c r="D374" s="20"/>
      <c r="E374" s="20"/>
      <c r="F374" s="20"/>
      <c r="G374" s="20"/>
      <c r="H374" s="20"/>
      <c r="I374" s="20"/>
      <c r="J374" s="20"/>
      <c r="K374" s="20"/>
      <c r="L374" s="20"/>
      <c r="M374" s="20"/>
      <c r="N374" s="20"/>
      <c r="O374" s="20"/>
      <c r="P374" s="20"/>
      <c r="Q374" s="20"/>
      <c r="R374" s="20"/>
      <c r="S374" s="20"/>
      <c r="T374" s="20"/>
    </row>
    <row r="375" spans="2:20" x14ac:dyDescent="0.2">
      <c r="B375" s="20"/>
      <c r="C375" s="20"/>
      <c r="D375" s="20"/>
      <c r="E375" s="20"/>
      <c r="F375" s="20"/>
      <c r="G375" s="20"/>
      <c r="H375" s="20"/>
      <c r="I375" s="20"/>
      <c r="J375" s="20"/>
      <c r="K375" s="20"/>
      <c r="L375" s="20"/>
      <c r="M375" s="20"/>
      <c r="N375" s="20"/>
      <c r="O375" s="20"/>
      <c r="P375" s="20"/>
      <c r="Q375" s="20"/>
      <c r="R375" s="20"/>
      <c r="S375" s="20"/>
      <c r="T375" s="20"/>
    </row>
    <row r="376" spans="2:20" x14ac:dyDescent="0.2">
      <c r="B376" s="20"/>
      <c r="C376" s="20"/>
      <c r="D376" s="20"/>
      <c r="E376" s="20"/>
      <c r="F376" s="20"/>
      <c r="G376" s="20"/>
      <c r="H376" s="20"/>
      <c r="I376" s="20"/>
      <c r="J376" s="20"/>
      <c r="K376" s="20"/>
      <c r="L376" s="20"/>
      <c r="M376" s="20"/>
      <c r="N376" s="20"/>
      <c r="O376" s="20"/>
      <c r="P376" s="20"/>
      <c r="Q376" s="20"/>
      <c r="R376" s="20"/>
      <c r="S376" s="20"/>
      <c r="T376" s="20"/>
    </row>
    <row r="377" spans="2:20" x14ac:dyDescent="0.2">
      <c r="B377" s="20"/>
      <c r="C377" s="20"/>
      <c r="D377" s="20"/>
      <c r="E377" s="20"/>
      <c r="F377" s="20"/>
      <c r="G377" s="20"/>
      <c r="H377" s="20"/>
      <c r="I377" s="20"/>
      <c r="J377" s="20"/>
      <c r="K377" s="20"/>
      <c r="L377" s="20"/>
      <c r="M377" s="20"/>
      <c r="N377" s="20"/>
      <c r="O377" s="20"/>
      <c r="P377" s="20"/>
      <c r="Q377" s="20"/>
      <c r="R377" s="20"/>
      <c r="S377" s="20"/>
      <c r="T377" s="20"/>
    </row>
    <row r="378" spans="2:20" x14ac:dyDescent="0.2">
      <c r="B378" s="20"/>
      <c r="C378" s="20"/>
      <c r="D378" s="20"/>
      <c r="E378" s="20"/>
      <c r="F378" s="20"/>
      <c r="G378" s="20"/>
      <c r="H378" s="20"/>
      <c r="I378" s="20"/>
      <c r="J378" s="20"/>
      <c r="K378" s="20"/>
      <c r="L378" s="20"/>
      <c r="M378" s="20"/>
      <c r="N378" s="20"/>
      <c r="O378" s="20"/>
      <c r="P378" s="20"/>
      <c r="Q378" s="20"/>
      <c r="R378" s="20"/>
      <c r="S378" s="20"/>
      <c r="T378" s="20"/>
    </row>
    <row r="379" spans="2:20" x14ac:dyDescent="0.2">
      <c r="B379" s="20"/>
      <c r="C379" s="20"/>
      <c r="D379" s="20"/>
      <c r="E379" s="20"/>
      <c r="F379" s="20"/>
      <c r="G379" s="20"/>
      <c r="H379" s="20"/>
      <c r="I379" s="20"/>
      <c r="J379" s="20"/>
      <c r="K379" s="20"/>
      <c r="L379" s="20"/>
      <c r="M379" s="20"/>
      <c r="N379" s="20"/>
      <c r="O379" s="20"/>
      <c r="P379" s="20"/>
      <c r="Q379" s="20"/>
      <c r="R379" s="20"/>
      <c r="S379" s="20"/>
      <c r="T379" s="20"/>
    </row>
    <row r="380" spans="2:20" x14ac:dyDescent="0.2">
      <c r="B380" s="20"/>
      <c r="C380" s="20"/>
      <c r="D380" s="20"/>
      <c r="E380" s="20"/>
      <c r="F380" s="20"/>
      <c r="G380" s="20"/>
      <c r="H380" s="20"/>
      <c r="I380" s="20"/>
      <c r="J380" s="20"/>
      <c r="K380" s="20"/>
      <c r="L380" s="20"/>
      <c r="M380" s="20"/>
      <c r="N380" s="20"/>
      <c r="O380" s="20"/>
      <c r="P380" s="20"/>
      <c r="Q380" s="20"/>
      <c r="R380" s="20"/>
      <c r="S380" s="20"/>
      <c r="T380" s="20"/>
    </row>
    <row r="381" spans="2:20" x14ac:dyDescent="0.2">
      <c r="B381" s="20"/>
      <c r="C381" s="20"/>
      <c r="D381" s="20"/>
      <c r="E381" s="20"/>
      <c r="F381" s="20"/>
      <c r="G381" s="20"/>
      <c r="H381" s="20"/>
      <c r="I381" s="20"/>
      <c r="J381" s="20"/>
      <c r="K381" s="20"/>
      <c r="L381" s="20"/>
      <c r="M381" s="20"/>
      <c r="N381" s="20"/>
      <c r="O381" s="20"/>
      <c r="P381" s="20"/>
      <c r="Q381" s="20"/>
      <c r="R381" s="20"/>
      <c r="S381" s="20"/>
      <c r="T381" s="20"/>
    </row>
    <row r="382" spans="2:20" x14ac:dyDescent="0.2">
      <c r="B382" s="20"/>
      <c r="C382" s="20"/>
      <c r="D382" s="20"/>
      <c r="E382" s="20"/>
      <c r="F382" s="20"/>
      <c r="G382" s="20"/>
      <c r="H382" s="20"/>
      <c r="I382" s="20"/>
      <c r="J382" s="20"/>
      <c r="K382" s="20"/>
      <c r="L382" s="20"/>
      <c r="M382" s="20"/>
      <c r="N382" s="20"/>
      <c r="O382" s="20"/>
      <c r="P382" s="20"/>
      <c r="Q382" s="20"/>
      <c r="R382" s="20"/>
      <c r="S382" s="20"/>
      <c r="T382" s="20"/>
    </row>
    <row r="383" spans="2:20" x14ac:dyDescent="0.2">
      <c r="B383" s="20"/>
      <c r="C383" s="20"/>
      <c r="D383" s="20"/>
      <c r="E383" s="20"/>
      <c r="F383" s="20"/>
      <c r="G383" s="20"/>
      <c r="H383" s="20"/>
      <c r="I383" s="20"/>
      <c r="J383" s="20"/>
      <c r="K383" s="20"/>
      <c r="L383" s="20"/>
      <c r="M383" s="20"/>
      <c r="N383" s="20"/>
      <c r="O383" s="20"/>
      <c r="P383" s="20"/>
      <c r="Q383" s="20"/>
      <c r="R383" s="20"/>
      <c r="S383" s="20"/>
      <c r="T383" s="20"/>
    </row>
    <row r="384" spans="2:20" x14ac:dyDescent="0.2">
      <c r="B384" s="20"/>
      <c r="C384" s="20"/>
      <c r="D384" s="20"/>
      <c r="E384" s="20"/>
      <c r="F384" s="20"/>
      <c r="G384" s="20"/>
      <c r="H384" s="20"/>
      <c r="I384" s="20"/>
      <c r="J384" s="20"/>
      <c r="K384" s="20"/>
      <c r="L384" s="20"/>
      <c r="M384" s="20"/>
      <c r="N384" s="20"/>
      <c r="O384" s="20"/>
      <c r="P384" s="20"/>
      <c r="Q384" s="20"/>
      <c r="R384" s="20"/>
      <c r="S384" s="20"/>
      <c r="T384" s="20"/>
    </row>
    <row r="385" spans="2:20" x14ac:dyDescent="0.2">
      <c r="B385" s="20"/>
      <c r="C385" s="20"/>
      <c r="D385" s="20"/>
      <c r="E385" s="20"/>
      <c r="F385" s="20"/>
      <c r="G385" s="20"/>
      <c r="H385" s="20"/>
      <c r="I385" s="20"/>
      <c r="J385" s="20"/>
      <c r="K385" s="20"/>
      <c r="L385" s="20"/>
      <c r="M385" s="20"/>
      <c r="N385" s="20"/>
      <c r="O385" s="20"/>
      <c r="P385" s="20"/>
      <c r="Q385" s="20"/>
      <c r="R385" s="20"/>
      <c r="S385" s="20"/>
      <c r="T385" s="20"/>
    </row>
    <row r="386" spans="2:20" x14ac:dyDescent="0.2">
      <c r="B386" s="20"/>
      <c r="C386" s="20"/>
      <c r="D386" s="20"/>
      <c r="E386" s="20"/>
      <c r="F386" s="20"/>
      <c r="G386" s="20"/>
      <c r="H386" s="20"/>
      <c r="I386" s="20"/>
      <c r="J386" s="20"/>
      <c r="K386" s="20"/>
      <c r="L386" s="20"/>
      <c r="M386" s="20"/>
      <c r="N386" s="20"/>
      <c r="O386" s="20"/>
      <c r="P386" s="20"/>
      <c r="Q386" s="20"/>
      <c r="R386" s="20"/>
      <c r="S386" s="20"/>
      <c r="T386" s="20"/>
    </row>
    <row r="387" spans="2:20" x14ac:dyDescent="0.2">
      <c r="B387" s="20"/>
      <c r="C387" s="20"/>
      <c r="D387" s="20"/>
      <c r="E387" s="20"/>
      <c r="F387" s="20"/>
      <c r="G387" s="20"/>
      <c r="H387" s="20"/>
      <c r="I387" s="20"/>
      <c r="J387" s="20"/>
      <c r="K387" s="20"/>
      <c r="L387" s="20"/>
      <c r="M387" s="20"/>
      <c r="N387" s="20"/>
      <c r="O387" s="20"/>
      <c r="P387" s="20"/>
      <c r="Q387" s="20"/>
      <c r="R387" s="20"/>
      <c r="S387" s="20"/>
      <c r="T387" s="20"/>
    </row>
    <row r="388" spans="2:20" x14ac:dyDescent="0.2">
      <c r="B388" s="20"/>
      <c r="C388" s="20"/>
      <c r="D388" s="20"/>
      <c r="E388" s="20"/>
      <c r="F388" s="20"/>
      <c r="G388" s="20"/>
      <c r="H388" s="20"/>
      <c r="I388" s="20"/>
      <c r="J388" s="20"/>
      <c r="K388" s="20"/>
      <c r="L388" s="20"/>
      <c r="M388" s="20"/>
      <c r="N388" s="20"/>
      <c r="O388" s="20"/>
      <c r="P388" s="20"/>
      <c r="Q388" s="20"/>
      <c r="R388" s="20"/>
      <c r="S388" s="20"/>
      <c r="T388" s="20"/>
    </row>
    <row r="389" spans="2:20" x14ac:dyDescent="0.2">
      <c r="B389" s="20"/>
      <c r="C389" s="20"/>
      <c r="D389" s="20"/>
      <c r="E389" s="20"/>
      <c r="F389" s="20"/>
      <c r="G389" s="20"/>
      <c r="H389" s="20"/>
      <c r="I389" s="20"/>
      <c r="J389" s="20"/>
      <c r="K389" s="20"/>
      <c r="L389" s="20"/>
      <c r="M389" s="20"/>
      <c r="N389" s="20"/>
      <c r="O389" s="20"/>
      <c r="P389" s="20"/>
      <c r="Q389" s="20"/>
      <c r="R389" s="20"/>
      <c r="S389" s="20"/>
      <c r="T389" s="20"/>
    </row>
    <row r="390" spans="2:20" x14ac:dyDescent="0.2">
      <c r="B390" s="20"/>
      <c r="C390" s="20"/>
      <c r="D390" s="20"/>
      <c r="E390" s="20"/>
      <c r="F390" s="20"/>
      <c r="G390" s="20"/>
      <c r="H390" s="20"/>
      <c r="I390" s="20"/>
      <c r="J390" s="20"/>
      <c r="K390" s="20"/>
      <c r="L390" s="20"/>
      <c r="M390" s="20"/>
      <c r="N390" s="20"/>
      <c r="O390" s="20"/>
      <c r="P390" s="20"/>
      <c r="Q390" s="20"/>
      <c r="R390" s="20"/>
      <c r="S390" s="20"/>
      <c r="T390" s="20"/>
    </row>
    <row r="391" spans="2:20" x14ac:dyDescent="0.2">
      <c r="B391" s="20"/>
      <c r="C391" s="20"/>
      <c r="D391" s="20"/>
      <c r="E391" s="20"/>
      <c r="F391" s="20"/>
      <c r="G391" s="20"/>
      <c r="H391" s="20"/>
      <c r="I391" s="20"/>
      <c r="J391" s="20"/>
      <c r="K391" s="20"/>
      <c r="L391" s="20"/>
      <c r="M391" s="20"/>
      <c r="N391" s="20"/>
      <c r="O391" s="20"/>
      <c r="P391" s="20"/>
      <c r="Q391" s="20"/>
      <c r="R391" s="20"/>
      <c r="S391" s="20"/>
      <c r="T391" s="20"/>
    </row>
    <row r="392" spans="2:20" x14ac:dyDescent="0.2">
      <c r="B392" s="20"/>
      <c r="C392" s="20"/>
      <c r="D392" s="20"/>
      <c r="E392" s="20"/>
      <c r="F392" s="20"/>
      <c r="G392" s="20"/>
      <c r="H392" s="20"/>
      <c r="I392" s="20"/>
      <c r="J392" s="20"/>
      <c r="K392" s="20"/>
      <c r="L392" s="20"/>
      <c r="M392" s="20"/>
      <c r="N392" s="20"/>
      <c r="O392" s="20"/>
      <c r="P392" s="20"/>
      <c r="Q392" s="20"/>
      <c r="R392" s="20"/>
      <c r="S392" s="20"/>
      <c r="T392" s="20"/>
    </row>
    <row r="393" spans="2:20" x14ac:dyDescent="0.2">
      <c r="B393" s="20"/>
      <c r="C393" s="20"/>
      <c r="D393" s="20"/>
      <c r="E393" s="20"/>
      <c r="F393" s="20"/>
      <c r="G393" s="20"/>
      <c r="H393" s="20"/>
      <c r="I393" s="20"/>
      <c r="J393" s="20"/>
      <c r="K393" s="20"/>
      <c r="L393" s="20"/>
      <c r="M393" s="20"/>
      <c r="N393" s="20"/>
      <c r="O393" s="20"/>
      <c r="P393" s="20"/>
      <c r="Q393" s="20"/>
      <c r="R393" s="20"/>
      <c r="S393" s="20"/>
      <c r="T393" s="20"/>
    </row>
    <row r="394" spans="2:20" x14ac:dyDescent="0.2">
      <c r="B394" s="20"/>
      <c r="C394" s="20"/>
      <c r="D394" s="20"/>
      <c r="E394" s="20"/>
      <c r="F394" s="20"/>
      <c r="G394" s="20"/>
      <c r="H394" s="20"/>
      <c r="I394" s="20"/>
      <c r="J394" s="20"/>
      <c r="K394" s="20"/>
      <c r="L394" s="20"/>
      <c r="M394" s="20"/>
      <c r="N394" s="20"/>
      <c r="O394" s="20"/>
      <c r="P394" s="20"/>
      <c r="Q394" s="20"/>
      <c r="R394" s="20"/>
      <c r="S394" s="20"/>
      <c r="T394" s="20"/>
    </row>
    <row r="395" spans="2:20" x14ac:dyDescent="0.2">
      <c r="B395" s="20"/>
      <c r="C395" s="20"/>
      <c r="D395" s="20"/>
      <c r="E395" s="20"/>
      <c r="F395" s="20"/>
      <c r="G395" s="20"/>
      <c r="H395" s="20"/>
      <c r="I395" s="20"/>
      <c r="J395" s="20"/>
      <c r="K395" s="20"/>
      <c r="L395" s="20"/>
      <c r="M395" s="20"/>
      <c r="N395" s="20"/>
      <c r="O395" s="20"/>
      <c r="P395" s="20"/>
      <c r="Q395" s="20"/>
      <c r="R395" s="20"/>
      <c r="S395" s="20"/>
      <c r="T395" s="20"/>
    </row>
    <row r="396" spans="2:20" x14ac:dyDescent="0.2">
      <c r="B396" s="20"/>
      <c r="C396" s="20"/>
      <c r="D396" s="20"/>
      <c r="E396" s="20"/>
      <c r="F396" s="20"/>
      <c r="G396" s="20"/>
      <c r="H396" s="20"/>
      <c r="I396" s="20"/>
      <c r="J396" s="20"/>
      <c r="K396" s="20"/>
      <c r="L396" s="20"/>
      <c r="M396" s="20"/>
      <c r="N396" s="20"/>
      <c r="O396" s="20"/>
      <c r="P396" s="20"/>
      <c r="Q396" s="20"/>
      <c r="R396" s="20"/>
      <c r="S396" s="20"/>
      <c r="T396" s="20"/>
    </row>
    <row r="397" spans="2:20" x14ac:dyDescent="0.2">
      <c r="B397" s="20"/>
      <c r="C397" s="20"/>
      <c r="D397" s="20"/>
      <c r="E397" s="20"/>
      <c r="F397" s="20"/>
      <c r="G397" s="20"/>
      <c r="H397" s="20"/>
      <c r="I397" s="20"/>
      <c r="J397" s="20"/>
      <c r="K397" s="20"/>
      <c r="L397" s="20"/>
      <c r="M397" s="20"/>
      <c r="N397" s="20"/>
      <c r="O397" s="20"/>
      <c r="P397" s="20"/>
      <c r="Q397" s="20"/>
      <c r="R397" s="20"/>
      <c r="S397" s="20"/>
      <c r="T397" s="20"/>
    </row>
    <row r="398" spans="2:20" x14ac:dyDescent="0.2">
      <c r="B398" s="20"/>
      <c r="C398" s="20"/>
      <c r="D398" s="20"/>
      <c r="E398" s="20"/>
      <c r="F398" s="20"/>
      <c r="G398" s="20"/>
      <c r="H398" s="20"/>
      <c r="I398" s="20"/>
      <c r="J398" s="20"/>
      <c r="K398" s="20"/>
      <c r="L398" s="20"/>
      <c r="M398" s="20"/>
      <c r="N398" s="20"/>
      <c r="O398" s="20"/>
      <c r="P398" s="20"/>
      <c r="Q398" s="20"/>
      <c r="R398" s="20"/>
      <c r="S398" s="20"/>
      <c r="T398" s="20"/>
    </row>
    <row r="399" spans="2:20" x14ac:dyDescent="0.2">
      <c r="B399" s="20"/>
      <c r="C399" s="20"/>
      <c r="D399" s="20"/>
      <c r="E399" s="20"/>
      <c r="F399" s="20"/>
      <c r="G399" s="20"/>
      <c r="H399" s="20"/>
      <c r="I399" s="20"/>
      <c r="J399" s="20"/>
      <c r="K399" s="20"/>
      <c r="L399" s="20"/>
      <c r="M399" s="20"/>
      <c r="N399" s="20"/>
      <c r="O399" s="20"/>
      <c r="P399" s="20"/>
      <c r="Q399" s="20"/>
      <c r="R399" s="20"/>
      <c r="S399" s="20"/>
      <c r="T399" s="20"/>
    </row>
    <row r="400" spans="2:20" x14ac:dyDescent="0.2">
      <c r="B400" s="20"/>
      <c r="C400" s="20"/>
      <c r="D400" s="20"/>
      <c r="E400" s="20"/>
      <c r="F400" s="20"/>
      <c r="G400" s="20"/>
      <c r="H400" s="20"/>
      <c r="I400" s="20"/>
      <c r="J400" s="20"/>
      <c r="K400" s="20"/>
      <c r="L400" s="20"/>
      <c r="M400" s="20"/>
      <c r="N400" s="20"/>
      <c r="O400" s="20"/>
      <c r="P400" s="20"/>
      <c r="Q400" s="20"/>
      <c r="R400" s="20"/>
      <c r="S400" s="20"/>
      <c r="T400" s="20"/>
    </row>
    <row r="401" spans="2:20" x14ac:dyDescent="0.2">
      <c r="B401" s="20"/>
      <c r="C401" s="20"/>
      <c r="D401" s="20"/>
      <c r="E401" s="20"/>
      <c r="F401" s="20"/>
      <c r="G401" s="20"/>
      <c r="H401" s="20"/>
      <c r="I401" s="20"/>
      <c r="J401" s="20"/>
      <c r="K401" s="20"/>
      <c r="L401" s="20"/>
      <c r="M401" s="20"/>
      <c r="N401" s="20"/>
      <c r="O401" s="20"/>
      <c r="P401" s="20"/>
      <c r="Q401" s="20"/>
      <c r="R401" s="20"/>
      <c r="S401" s="20"/>
      <c r="T401" s="20"/>
    </row>
    <row r="402" spans="2:20" x14ac:dyDescent="0.2">
      <c r="B402" s="20"/>
      <c r="C402" s="20"/>
      <c r="D402" s="20"/>
      <c r="E402" s="20"/>
      <c r="F402" s="20"/>
      <c r="G402" s="20"/>
      <c r="H402" s="20"/>
      <c r="I402" s="20"/>
      <c r="J402" s="20"/>
      <c r="K402" s="20"/>
      <c r="L402" s="20"/>
      <c r="M402" s="20"/>
      <c r="N402" s="20"/>
      <c r="O402" s="20"/>
      <c r="P402" s="20"/>
      <c r="Q402" s="20"/>
      <c r="R402" s="20"/>
      <c r="S402" s="20"/>
      <c r="T402" s="20"/>
    </row>
    <row r="403" spans="2:20" x14ac:dyDescent="0.2">
      <c r="B403" s="20"/>
      <c r="C403" s="20"/>
      <c r="D403" s="20"/>
      <c r="E403" s="20"/>
      <c r="F403" s="20"/>
      <c r="G403" s="20"/>
      <c r="H403" s="20"/>
      <c r="I403" s="20"/>
      <c r="J403" s="20"/>
      <c r="K403" s="20"/>
      <c r="L403" s="20"/>
      <c r="M403" s="20"/>
      <c r="N403" s="20"/>
      <c r="O403" s="20"/>
      <c r="P403" s="20"/>
      <c r="Q403" s="20"/>
      <c r="R403" s="20"/>
      <c r="S403" s="20"/>
      <c r="T403" s="20"/>
    </row>
    <row r="404" spans="2:20" x14ac:dyDescent="0.2">
      <c r="B404" s="20"/>
      <c r="C404" s="20"/>
      <c r="D404" s="20"/>
      <c r="E404" s="20"/>
      <c r="F404" s="20"/>
      <c r="G404" s="20"/>
      <c r="H404" s="20"/>
      <c r="I404" s="20"/>
      <c r="J404" s="20"/>
      <c r="K404" s="20"/>
      <c r="L404" s="20"/>
      <c r="M404" s="20"/>
      <c r="N404" s="20"/>
      <c r="O404" s="20"/>
      <c r="P404" s="20"/>
      <c r="Q404" s="20"/>
      <c r="R404" s="20"/>
      <c r="S404" s="20"/>
      <c r="T404" s="20"/>
    </row>
    <row r="405" spans="2:20" x14ac:dyDescent="0.2">
      <c r="B405" s="20"/>
      <c r="C405" s="20"/>
      <c r="D405" s="20"/>
      <c r="E405" s="20"/>
      <c r="F405" s="20"/>
      <c r="G405" s="20"/>
      <c r="H405" s="20"/>
      <c r="I405" s="20"/>
      <c r="J405" s="20"/>
      <c r="K405" s="20"/>
      <c r="L405" s="20"/>
      <c r="M405" s="20"/>
      <c r="N405" s="20"/>
      <c r="O405" s="20"/>
      <c r="P405" s="20"/>
      <c r="Q405" s="20"/>
      <c r="R405" s="20"/>
      <c r="S405" s="20"/>
      <c r="T405" s="20"/>
    </row>
    <row r="406" spans="2:20" x14ac:dyDescent="0.2">
      <c r="B406" s="20"/>
      <c r="C406" s="20"/>
      <c r="D406" s="20"/>
      <c r="E406" s="20"/>
      <c r="F406" s="20"/>
      <c r="G406" s="20"/>
      <c r="H406" s="20"/>
      <c r="I406" s="20"/>
      <c r="J406" s="20"/>
      <c r="K406" s="20"/>
      <c r="L406" s="20"/>
      <c r="M406" s="20"/>
      <c r="N406" s="20"/>
      <c r="O406" s="20"/>
      <c r="P406" s="20"/>
      <c r="Q406" s="20"/>
      <c r="R406" s="20"/>
      <c r="S406" s="20"/>
      <c r="T406" s="20"/>
    </row>
    <row r="407" spans="2:20" x14ac:dyDescent="0.2">
      <c r="B407" s="20"/>
      <c r="C407" s="20"/>
      <c r="D407" s="20"/>
      <c r="E407" s="20"/>
      <c r="F407" s="20"/>
      <c r="G407" s="20"/>
      <c r="H407" s="20"/>
      <c r="I407" s="20"/>
      <c r="J407" s="20"/>
      <c r="K407" s="20"/>
      <c r="L407" s="20"/>
      <c r="M407" s="20"/>
      <c r="N407" s="20"/>
      <c r="O407" s="20"/>
      <c r="P407" s="20"/>
      <c r="Q407" s="20"/>
      <c r="R407" s="20"/>
      <c r="S407" s="20"/>
      <c r="T407" s="20"/>
    </row>
    <row r="408" spans="2:20" x14ac:dyDescent="0.2">
      <c r="B408" s="20"/>
      <c r="C408" s="20"/>
      <c r="D408" s="20"/>
      <c r="E408" s="20"/>
      <c r="F408" s="20"/>
      <c r="G408" s="20"/>
      <c r="H408" s="20"/>
      <c r="I408" s="20"/>
      <c r="J408" s="20"/>
      <c r="K408" s="20"/>
      <c r="L408" s="20"/>
      <c r="M408" s="20"/>
      <c r="N408" s="20"/>
      <c r="O408" s="20"/>
      <c r="P408" s="20"/>
      <c r="Q408" s="20"/>
      <c r="R408" s="20"/>
      <c r="S408" s="20"/>
      <c r="T408" s="20"/>
    </row>
    <row r="409" spans="2:20" x14ac:dyDescent="0.2">
      <c r="B409" s="20"/>
      <c r="C409" s="20"/>
      <c r="D409" s="20"/>
      <c r="E409" s="20"/>
      <c r="F409" s="20"/>
      <c r="G409" s="20"/>
      <c r="H409" s="20"/>
      <c r="I409" s="20"/>
      <c r="J409" s="20"/>
      <c r="K409" s="20"/>
      <c r="L409" s="20"/>
      <c r="M409" s="20"/>
      <c r="N409" s="20"/>
      <c r="O409" s="20"/>
      <c r="P409" s="20"/>
      <c r="Q409" s="20"/>
      <c r="R409" s="20"/>
      <c r="S409" s="20"/>
      <c r="T409" s="20"/>
    </row>
    <row r="410" spans="2:20" x14ac:dyDescent="0.2">
      <c r="B410" s="20"/>
      <c r="C410" s="20"/>
      <c r="D410" s="20"/>
      <c r="E410" s="20"/>
      <c r="F410" s="20"/>
      <c r="G410" s="20"/>
      <c r="H410" s="20"/>
      <c r="I410" s="20"/>
      <c r="J410" s="20"/>
      <c r="K410" s="20"/>
      <c r="L410" s="20"/>
      <c r="M410" s="20"/>
      <c r="N410" s="20"/>
      <c r="O410" s="20"/>
      <c r="P410" s="20"/>
      <c r="Q410" s="20"/>
      <c r="R410" s="20"/>
      <c r="S410" s="20"/>
      <c r="T410" s="20"/>
    </row>
    <row r="411" spans="2:20" x14ac:dyDescent="0.2">
      <c r="B411" s="20"/>
      <c r="C411" s="20"/>
      <c r="D411" s="20"/>
      <c r="E411" s="20"/>
      <c r="F411" s="20"/>
      <c r="G411" s="20"/>
      <c r="H411" s="20"/>
      <c r="I411" s="20"/>
      <c r="J411" s="20"/>
      <c r="K411" s="20"/>
      <c r="L411" s="20"/>
      <c r="M411" s="20"/>
      <c r="N411" s="20"/>
      <c r="O411" s="20"/>
      <c r="P411" s="20"/>
      <c r="Q411" s="20"/>
      <c r="R411" s="20"/>
      <c r="S411" s="20"/>
      <c r="T411" s="20"/>
    </row>
    <row r="412" spans="2:20" x14ac:dyDescent="0.2">
      <c r="B412" s="20"/>
      <c r="C412" s="20"/>
      <c r="D412" s="20"/>
      <c r="E412" s="20"/>
      <c r="F412" s="20"/>
      <c r="G412" s="20"/>
      <c r="H412" s="20"/>
      <c r="I412" s="20"/>
      <c r="J412" s="20"/>
      <c r="K412" s="20"/>
      <c r="L412" s="20"/>
      <c r="M412" s="20"/>
      <c r="N412" s="20"/>
      <c r="O412" s="20"/>
      <c r="P412" s="20"/>
      <c r="Q412" s="20"/>
      <c r="R412" s="20"/>
      <c r="S412" s="20"/>
      <c r="T412" s="20"/>
    </row>
    <row r="413" spans="2:20" x14ac:dyDescent="0.2">
      <c r="B413" s="20"/>
      <c r="C413" s="20"/>
      <c r="D413" s="20"/>
      <c r="E413" s="20"/>
      <c r="F413" s="20"/>
      <c r="G413" s="20"/>
      <c r="H413" s="20"/>
      <c r="I413" s="20"/>
      <c r="J413" s="20"/>
      <c r="K413" s="20"/>
      <c r="L413" s="20"/>
      <c r="M413" s="20"/>
      <c r="N413" s="20"/>
      <c r="O413" s="20"/>
      <c r="P413" s="20"/>
      <c r="Q413" s="20"/>
      <c r="R413" s="20"/>
      <c r="S413" s="20"/>
      <c r="T413" s="20"/>
    </row>
    <row r="414" spans="2:20" x14ac:dyDescent="0.2">
      <c r="B414" s="20"/>
      <c r="C414" s="20"/>
      <c r="D414" s="20"/>
      <c r="E414" s="20"/>
      <c r="F414" s="20"/>
      <c r="G414" s="20"/>
      <c r="H414" s="20"/>
      <c r="I414" s="20"/>
      <c r="J414" s="20"/>
      <c r="K414" s="20"/>
      <c r="L414" s="20"/>
      <c r="M414" s="20"/>
      <c r="N414" s="20"/>
      <c r="O414" s="20"/>
      <c r="P414" s="20"/>
      <c r="Q414" s="20"/>
      <c r="R414" s="20"/>
      <c r="S414" s="20"/>
      <c r="T414" s="20"/>
    </row>
    <row r="415" spans="2:20" x14ac:dyDescent="0.2">
      <c r="B415" s="20"/>
      <c r="C415" s="20"/>
      <c r="D415" s="20"/>
      <c r="E415" s="20"/>
      <c r="F415" s="20"/>
      <c r="G415" s="20"/>
      <c r="H415" s="20"/>
      <c r="I415" s="20"/>
      <c r="J415" s="20"/>
      <c r="K415" s="20"/>
      <c r="L415" s="20"/>
      <c r="M415" s="20"/>
      <c r="N415" s="20"/>
      <c r="O415" s="20"/>
      <c r="P415" s="20"/>
      <c r="Q415" s="20"/>
      <c r="R415" s="20"/>
      <c r="S415" s="20"/>
      <c r="T415" s="20"/>
    </row>
    <row r="416" spans="2:20" x14ac:dyDescent="0.2">
      <c r="B416" s="20"/>
      <c r="C416" s="20"/>
      <c r="D416" s="20"/>
      <c r="E416" s="20"/>
      <c r="F416" s="20"/>
      <c r="G416" s="20"/>
      <c r="H416" s="20"/>
      <c r="I416" s="20"/>
      <c r="J416" s="20"/>
      <c r="K416" s="20"/>
      <c r="L416" s="20"/>
      <c r="M416" s="20"/>
      <c r="N416" s="20"/>
      <c r="O416" s="20"/>
      <c r="P416" s="20"/>
      <c r="Q416" s="20"/>
      <c r="R416" s="20"/>
      <c r="S416" s="20"/>
      <c r="T416" s="20"/>
    </row>
    <row r="417" spans="2:20" x14ac:dyDescent="0.2">
      <c r="B417" s="20"/>
      <c r="C417" s="20"/>
      <c r="D417" s="20"/>
      <c r="E417" s="20"/>
      <c r="F417" s="20"/>
      <c r="G417" s="20"/>
      <c r="H417" s="20"/>
      <c r="I417" s="20"/>
      <c r="J417" s="20"/>
      <c r="K417" s="20"/>
      <c r="L417" s="20"/>
      <c r="M417" s="20"/>
      <c r="N417" s="20"/>
      <c r="O417" s="20"/>
      <c r="P417" s="20"/>
      <c r="Q417" s="20"/>
      <c r="R417" s="20"/>
      <c r="S417" s="20"/>
      <c r="T417" s="20"/>
    </row>
    <row r="418" spans="2:20" x14ac:dyDescent="0.2">
      <c r="B418" s="20"/>
      <c r="C418" s="20"/>
      <c r="D418" s="20"/>
      <c r="E418" s="20"/>
      <c r="F418" s="20"/>
      <c r="G418" s="20"/>
      <c r="H418" s="20"/>
      <c r="I418" s="20"/>
      <c r="J418" s="20"/>
      <c r="K418" s="20"/>
      <c r="L418" s="20"/>
      <c r="M418" s="20"/>
      <c r="N418" s="20"/>
      <c r="O418" s="20"/>
      <c r="P418" s="20"/>
      <c r="Q418" s="20"/>
      <c r="R418" s="20"/>
      <c r="S418" s="20"/>
      <c r="T418" s="20"/>
    </row>
    <row r="419" spans="2:20" x14ac:dyDescent="0.2">
      <c r="B419" s="20"/>
      <c r="C419" s="20"/>
      <c r="D419" s="20"/>
      <c r="E419" s="20"/>
      <c r="F419" s="20"/>
      <c r="G419" s="20"/>
      <c r="H419" s="20"/>
      <c r="I419" s="20"/>
      <c r="J419" s="20"/>
      <c r="K419" s="20"/>
      <c r="L419" s="20"/>
      <c r="M419" s="20"/>
      <c r="N419" s="20"/>
      <c r="O419" s="20"/>
      <c r="P419" s="20"/>
      <c r="Q419" s="20"/>
      <c r="R419" s="20"/>
      <c r="S419" s="20"/>
      <c r="T419" s="20"/>
    </row>
    <row r="420" spans="2:20" x14ac:dyDescent="0.2">
      <c r="B420" s="20"/>
      <c r="C420" s="20"/>
      <c r="D420" s="20"/>
      <c r="E420" s="20"/>
      <c r="F420" s="20"/>
      <c r="G420" s="20"/>
      <c r="H420" s="20"/>
      <c r="I420" s="20"/>
      <c r="J420" s="20"/>
      <c r="K420" s="20"/>
      <c r="L420" s="20"/>
      <c r="M420" s="20"/>
      <c r="N420" s="20"/>
      <c r="O420" s="20"/>
      <c r="P420" s="20"/>
      <c r="Q420" s="20"/>
      <c r="R420" s="20"/>
      <c r="S420" s="20"/>
      <c r="T420" s="20"/>
    </row>
    <row r="421" spans="2:20" x14ac:dyDescent="0.2">
      <c r="B421" s="20"/>
      <c r="C421" s="20"/>
      <c r="D421" s="20"/>
      <c r="E421" s="20"/>
      <c r="F421" s="20"/>
      <c r="G421" s="20"/>
      <c r="H421" s="20"/>
      <c r="I421" s="20"/>
      <c r="J421" s="20"/>
      <c r="K421" s="20"/>
      <c r="L421" s="20"/>
      <c r="M421" s="20"/>
      <c r="N421" s="20"/>
      <c r="O421" s="20"/>
      <c r="P421" s="20"/>
      <c r="Q421" s="20"/>
      <c r="R421" s="20"/>
      <c r="S421" s="20"/>
      <c r="T421" s="20"/>
    </row>
    <row r="422" spans="2:20" x14ac:dyDescent="0.2">
      <c r="B422" s="20"/>
      <c r="C422" s="20"/>
      <c r="D422" s="20"/>
      <c r="E422" s="20"/>
      <c r="F422" s="20"/>
      <c r="G422" s="20"/>
      <c r="H422" s="20"/>
      <c r="I422" s="20"/>
      <c r="J422" s="20"/>
      <c r="K422" s="20"/>
      <c r="L422" s="20"/>
      <c r="M422" s="20"/>
      <c r="N422" s="20"/>
      <c r="O422" s="20"/>
      <c r="P422" s="20"/>
      <c r="Q422" s="20"/>
      <c r="R422" s="20"/>
      <c r="S422" s="20"/>
      <c r="T422" s="20"/>
    </row>
    <row r="423" spans="2:20" x14ac:dyDescent="0.2">
      <c r="B423" s="20"/>
      <c r="C423" s="20"/>
      <c r="D423" s="20"/>
      <c r="E423" s="20"/>
      <c r="F423" s="20"/>
      <c r="G423" s="20"/>
      <c r="H423" s="20"/>
      <c r="I423" s="20"/>
      <c r="J423" s="20"/>
      <c r="K423" s="20"/>
      <c r="L423" s="20"/>
      <c r="M423" s="20"/>
      <c r="N423" s="20"/>
      <c r="O423" s="20"/>
      <c r="P423" s="20"/>
      <c r="Q423" s="20"/>
      <c r="R423" s="20"/>
      <c r="S423" s="20"/>
      <c r="T423" s="20"/>
    </row>
    <row r="424" spans="2:20" x14ac:dyDescent="0.2">
      <c r="B424" s="20"/>
      <c r="C424" s="20"/>
      <c r="D424" s="20"/>
      <c r="E424" s="20"/>
      <c r="F424" s="20"/>
      <c r="G424" s="20"/>
      <c r="H424" s="20"/>
      <c r="I424" s="20"/>
      <c r="J424" s="20"/>
      <c r="K424" s="20"/>
      <c r="L424" s="20"/>
      <c r="M424" s="20"/>
      <c r="N424" s="20"/>
      <c r="O424" s="20"/>
      <c r="P424" s="20"/>
      <c r="Q424" s="20"/>
      <c r="R424" s="20"/>
      <c r="S424" s="20"/>
      <c r="T424" s="20"/>
    </row>
    <row r="425" spans="2:20" x14ac:dyDescent="0.2">
      <c r="B425" s="20"/>
      <c r="C425" s="20"/>
      <c r="D425" s="20"/>
      <c r="E425" s="20"/>
      <c r="F425" s="20"/>
      <c r="G425" s="20"/>
      <c r="H425" s="20"/>
      <c r="I425" s="20"/>
      <c r="J425" s="20"/>
      <c r="K425" s="20"/>
      <c r="L425" s="20"/>
      <c r="M425" s="20"/>
      <c r="N425" s="20"/>
      <c r="O425" s="20"/>
      <c r="P425" s="20"/>
      <c r="Q425" s="20"/>
      <c r="R425" s="20"/>
      <c r="S425" s="20"/>
      <c r="T425" s="20"/>
    </row>
    <row r="426" spans="2:20" x14ac:dyDescent="0.2">
      <c r="B426" s="20"/>
      <c r="C426" s="20"/>
      <c r="D426" s="20"/>
      <c r="E426" s="20"/>
      <c r="F426" s="20"/>
      <c r="G426" s="20"/>
      <c r="H426" s="20"/>
      <c r="I426" s="20"/>
      <c r="J426" s="20"/>
      <c r="K426" s="20"/>
      <c r="L426" s="20"/>
      <c r="M426" s="20"/>
      <c r="N426" s="20"/>
      <c r="O426" s="20"/>
      <c r="P426" s="20"/>
      <c r="Q426" s="20"/>
      <c r="R426" s="20"/>
      <c r="S426" s="20"/>
      <c r="T426" s="20"/>
    </row>
    <row r="427" spans="2:20" x14ac:dyDescent="0.2">
      <c r="B427" s="20"/>
      <c r="C427" s="20"/>
      <c r="D427" s="20"/>
      <c r="E427" s="20"/>
      <c r="F427" s="20"/>
      <c r="G427" s="20"/>
      <c r="H427" s="20"/>
      <c r="I427" s="20"/>
      <c r="J427" s="20"/>
      <c r="K427" s="20"/>
      <c r="L427" s="20"/>
      <c r="M427" s="20"/>
      <c r="N427" s="20"/>
      <c r="O427" s="20"/>
      <c r="P427" s="20"/>
      <c r="Q427" s="20"/>
      <c r="R427" s="20"/>
      <c r="S427" s="20"/>
      <c r="T427" s="20"/>
    </row>
    <row r="428" spans="2:20" x14ac:dyDescent="0.2">
      <c r="B428" s="20"/>
      <c r="C428" s="20"/>
      <c r="D428" s="20"/>
      <c r="E428" s="20"/>
      <c r="F428" s="20"/>
      <c r="G428" s="20"/>
      <c r="H428" s="20"/>
      <c r="I428" s="20"/>
      <c r="J428" s="20"/>
      <c r="K428" s="20"/>
      <c r="L428" s="20"/>
      <c r="M428" s="20"/>
      <c r="N428" s="20"/>
      <c r="O428" s="20"/>
      <c r="P428" s="20"/>
      <c r="Q428" s="20"/>
      <c r="R428" s="20"/>
      <c r="S428" s="20"/>
      <c r="T428" s="20"/>
    </row>
    <row r="429" spans="2:20" x14ac:dyDescent="0.2">
      <c r="B429" s="20"/>
      <c r="C429" s="20"/>
      <c r="D429" s="20"/>
      <c r="E429" s="20"/>
      <c r="F429" s="20"/>
      <c r="G429" s="20"/>
      <c r="H429" s="20"/>
      <c r="I429" s="20"/>
      <c r="J429" s="20"/>
      <c r="K429" s="20"/>
      <c r="L429" s="20"/>
      <c r="M429" s="20"/>
      <c r="N429" s="20"/>
      <c r="O429" s="20"/>
      <c r="P429" s="20"/>
      <c r="Q429" s="20"/>
      <c r="R429" s="20"/>
      <c r="S429" s="20"/>
      <c r="T429" s="20"/>
    </row>
    <row r="430" spans="2:20" x14ac:dyDescent="0.2">
      <c r="B430" s="20"/>
      <c r="C430" s="20"/>
      <c r="D430" s="20"/>
      <c r="E430" s="20"/>
      <c r="F430" s="20"/>
      <c r="G430" s="20"/>
      <c r="H430" s="20"/>
      <c r="I430" s="20"/>
      <c r="J430" s="20"/>
      <c r="K430" s="20"/>
      <c r="L430" s="20"/>
      <c r="M430" s="20"/>
      <c r="N430" s="20"/>
      <c r="O430" s="20"/>
      <c r="P430" s="20"/>
      <c r="Q430" s="20"/>
      <c r="R430" s="20"/>
      <c r="S430" s="20"/>
      <c r="T430" s="20"/>
    </row>
    <row r="431" spans="2:20" x14ac:dyDescent="0.2">
      <c r="B431" s="20"/>
      <c r="C431" s="20"/>
      <c r="D431" s="20"/>
      <c r="E431" s="20"/>
      <c r="F431" s="20"/>
      <c r="G431" s="20"/>
      <c r="H431" s="20"/>
      <c r="I431" s="20"/>
      <c r="J431" s="20"/>
      <c r="K431" s="20"/>
      <c r="L431" s="20"/>
      <c r="M431" s="20"/>
      <c r="N431" s="20"/>
      <c r="O431" s="20"/>
      <c r="P431" s="20"/>
      <c r="Q431" s="20"/>
      <c r="R431" s="20"/>
      <c r="S431" s="20"/>
      <c r="T431" s="20"/>
    </row>
    <row r="432" spans="2:20" x14ac:dyDescent="0.2">
      <c r="B432" s="20"/>
      <c r="C432" s="20"/>
      <c r="D432" s="20"/>
      <c r="E432" s="20"/>
      <c r="F432" s="20"/>
      <c r="G432" s="20"/>
      <c r="H432" s="20"/>
      <c r="I432" s="20"/>
      <c r="J432" s="20"/>
      <c r="K432" s="20"/>
      <c r="L432" s="20"/>
      <c r="M432" s="20"/>
      <c r="N432" s="20"/>
      <c r="O432" s="20"/>
      <c r="P432" s="20"/>
      <c r="Q432" s="20"/>
      <c r="R432" s="20"/>
      <c r="S432" s="20"/>
      <c r="T432" s="20"/>
    </row>
    <row r="433" spans="2:20" x14ac:dyDescent="0.2">
      <c r="B433" s="20"/>
      <c r="C433" s="20"/>
      <c r="D433" s="20"/>
      <c r="E433" s="20"/>
      <c r="F433" s="20"/>
      <c r="G433" s="20"/>
      <c r="H433" s="20"/>
      <c r="I433" s="20"/>
      <c r="J433" s="20"/>
      <c r="K433" s="20"/>
      <c r="L433" s="20"/>
      <c r="M433" s="20"/>
      <c r="N433" s="20"/>
      <c r="O433" s="20"/>
      <c r="P433" s="20"/>
      <c r="Q433" s="20"/>
      <c r="R433" s="20"/>
      <c r="S433" s="20"/>
      <c r="T433" s="20"/>
    </row>
    <row r="434" spans="2:20" x14ac:dyDescent="0.2">
      <c r="B434" s="20"/>
      <c r="C434" s="20"/>
      <c r="D434" s="20"/>
      <c r="E434" s="20"/>
      <c r="F434" s="20"/>
      <c r="G434" s="20"/>
      <c r="H434" s="20"/>
      <c r="I434" s="20"/>
      <c r="J434" s="20"/>
      <c r="K434" s="20"/>
      <c r="L434" s="20"/>
      <c r="M434" s="20"/>
      <c r="N434" s="20"/>
      <c r="O434" s="20"/>
      <c r="P434" s="20"/>
      <c r="Q434" s="20"/>
      <c r="R434" s="20"/>
      <c r="S434" s="20"/>
      <c r="T434" s="20"/>
    </row>
    <row r="435" spans="2:20" x14ac:dyDescent="0.2">
      <c r="B435" s="20"/>
      <c r="C435" s="20"/>
      <c r="D435" s="20"/>
      <c r="E435" s="20"/>
      <c r="F435" s="20"/>
      <c r="G435" s="20"/>
      <c r="H435" s="20"/>
      <c r="I435" s="20"/>
      <c r="J435" s="20"/>
      <c r="K435" s="20"/>
      <c r="L435" s="20"/>
      <c r="M435" s="20"/>
      <c r="N435" s="20"/>
      <c r="O435" s="20"/>
      <c r="P435" s="20"/>
      <c r="Q435" s="20"/>
      <c r="R435" s="20"/>
      <c r="S435" s="20"/>
      <c r="T435" s="20"/>
    </row>
    <row r="436" spans="2:20" x14ac:dyDescent="0.2">
      <c r="B436" s="20"/>
      <c r="C436" s="20"/>
      <c r="D436" s="20"/>
      <c r="E436" s="20"/>
      <c r="F436" s="20"/>
      <c r="G436" s="20"/>
      <c r="H436" s="20"/>
      <c r="I436" s="20"/>
      <c r="J436" s="20"/>
      <c r="K436" s="20"/>
      <c r="L436" s="20"/>
      <c r="M436" s="20"/>
      <c r="N436" s="20"/>
      <c r="O436" s="20"/>
      <c r="P436" s="20"/>
      <c r="Q436" s="20"/>
      <c r="R436" s="20"/>
      <c r="S436" s="20"/>
      <c r="T436" s="20"/>
    </row>
    <row r="437" spans="2:20" x14ac:dyDescent="0.2">
      <c r="B437" s="20"/>
      <c r="C437" s="20"/>
      <c r="D437" s="20"/>
      <c r="E437" s="20"/>
      <c r="F437" s="20"/>
      <c r="G437" s="20"/>
      <c r="H437" s="20"/>
      <c r="I437" s="20"/>
      <c r="J437" s="20"/>
      <c r="K437" s="20"/>
      <c r="L437" s="20"/>
      <c r="M437" s="20"/>
      <c r="N437" s="20"/>
      <c r="O437" s="20"/>
      <c r="P437" s="20"/>
      <c r="Q437" s="20"/>
      <c r="R437" s="20"/>
      <c r="S437" s="20"/>
      <c r="T437" s="20"/>
    </row>
    <row r="438" spans="2:20" x14ac:dyDescent="0.2">
      <c r="B438" s="20"/>
      <c r="C438" s="20"/>
      <c r="D438" s="20"/>
      <c r="E438" s="20"/>
      <c r="F438" s="20"/>
      <c r="G438" s="20"/>
      <c r="H438" s="20"/>
      <c r="I438" s="20"/>
      <c r="J438" s="20"/>
      <c r="K438" s="20"/>
      <c r="L438" s="20"/>
      <c r="M438" s="20"/>
      <c r="N438" s="20"/>
      <c r="O438" s="20"/>
      <c r="P438" s="20"/>
      <c r="Q438" s="20"/>
      <c r="R438" s="20"/>
      <c r="S438" s="20"/>
      <c r="T438" s="20"/>
    </row>
    <row r="439" spans="2:20" x14ac:dyDescent="0.2">
      <c r="B439" s="20"/>
      <c r="C439" s="20"/>
      <c r="D439" s="20"/>
      <c r="E439" s="20"/>
      <c r="F439" s="20"/>
      <c r="G439" s="20"/>
      <c r="H439" s="20"/>
      <c r="I439" s="20"/>
      <c r="J439" s="20"/>
      <c r="K439" s="20"/>
      <c r="L439" s="20"/>
      <c r="M439" s="20"/>
      <c r="N439" s="20"/>
      <c r="O439" s="20"/>
      <c r="P439" s="20"/>
      <c r="Q439" s="20"/>
      <c r="R439" s="20"/>
      <c r="S439" s="20"/>
      <c r="T439" s="20"/>
    </row>
    <row r="440" spans="2:20" x14ac:dyDescent="0.2">
      <c r="B440" s="20"/>
      <c r="C440" s="20"/>
      <c r="D440" s="20"/>
      <c r="E440" s="20"/>
      <c r="F440" s="20"/>
      <c r="G440" s="20"/>
      <c r="H440" s="20"/>
      <c r="I440" s="20"/>
      <c r="J440" s="20"/>
      <c r="K440" s="20"/>
      <c r="L440" s="20"/>
      <c r="M440" s="20"/>
      <c r="N440" s="20"/>
      <c r="O440" s="20"/>
      <c r="P440" s="20"/>
      <c r="Q440" s="20"/>
      <c r="R440" s="20"/>
      <c r="S440" s="20"/>
      <c r="T440" s="20"/>
    </row>
    <row r="441" spans="2:20" x14ac:dyDescent="0.2">
      <c r="B441" s="20"/>
      <c r="C441" s="20"/>
      <c r="D441" s="20"/>
      <c r="E441" s="20"/>
      <c r="F441" s="20"/>
      <c r="G441" s="20"/>
      <c r="H441" s="20"/>
      <c r="I441" s="20"/>
      <c r="J441" s="20"/>
      <c r="K441" s="20"/>
      <c r="L441" s="20"/>
      <c r="M441" s="20"/>
      <c r="N441" s="20"/>
      <c r="O441" s="20"/>
      <c r="P441" s="20"/>
      <c r="Q441" s="20"/>
      <c r="R441" s="20"/>
      <c r="S441" s="20"/>
      <c r="T441" s="20"/>
    </row>
    <row r="442" spans="2:20" x14ac:dyDescent="0.2">
      <c r="B442" s="20"/>
      <c r="C442" s="20"/>
      <c r="D442" s="20"/>
      <c r="E442" s="20"/>
      <c r="F442" s="20"/>
      <c r="G442" s="20"/>
      <c r="H442" s="20"/>
      <c r="I442" s="20"/>
      <c r="J442" s="20"/>
      <c r="K442" s="20"/>
      <c r="L442" s="20"/>
      <c r="M442" s="20"/>
      <c r="N442" s="20"/>
      <c r="O442" s="20"/>
      <c r="P442" s="20"/>
      <c r="Q442" s="20"/>
      <c r="R442" s="20"/>
      <c r="S442" s="20"/>
      <c r="T442" s="20"/>
    </row>
    <row r="443" spans="2:20" x14ac:dyDescent="0.2">
      <c r="B443" s="20"/>
      <c r="C443" s="20"/>
      <c r="D443" s="20"/>
      <c r="E443" s="20"/>
      <c r="F443" s="20"/>
      <c r="G443" s="20"/>
      <c r="H443" s="20"/>
      <c r="I443" s="20"/>
      <c r="J443" s="20"/>
      <c r="K443" s="20"/>
      <c r="L443" s="20"/>
      <c r="M443" s="20"/>
      <c r="N443" s="20"/>
      <c r="O443" s="20"/>
      <c r="P443" s="20"/>
      <c r="Q443" s="20"/>
      <c r="R443" s="20"/>
      <c r="S443" s="20"/>
      <c r="T443" s="20"/>
    </row>
    <row r="444" spans="2:20" x14ac:dyDescent="0.2">
      <c r="B444" s="20"/>
      <c r="C444" s="20"/>
      <c r="D444" s="20"/>
      <c r="E444" s="20"/>
      <c r="F444" s="20"/>
      <c r="G444" s="20"/>
      <c r="H444" s="20"/>
      <c r="I444" s="20"/>
      <c r="J444" s="20"/>
      <c r="K444" s="20"/>
      <c r="L444" s="20"/>
      <c r="M444" s="20"/>
      <c r="N444" s="20"/>
      <c r="O444" s="20"/>
      <c r="P444" s="20"/>
      <c r="Q444" s="20"/>
      <c r="R444" s="20"/>
      <c r="S444" s="20"/>
      <c r="T444" s="20"/>
    </row>
    <row r="445" spans="2:20" x14ac:dyDescent="0.2">
      <c r="B445" s="20"/>
      <c r="C445" s="20"/>
      <c r="D445" s="20"/>
      <c r="E445" s="20"/>
      <c r="F445" s="20"/>
      <c r="G445" s="20"/>
      <c r="H445" s="20"/>
      <c r="I445" s="20"/>
      <c r="J445" s="20"/>
      <c r="K445" s="20"/>
      <c r="L445" s="20"/>
      <c r="M445" s="20"/>
      <c r="N445" s="20"/>
      <c r="O445" s="20"/>
      <c r="P445" s="20"/>
      <c r="Q445" s="20"/>
      <c r="R445" s="20"/>
      <c r="S445" s="20"/>
      <c r="T445" s="20"/>
    </row>
    <row r="446" spans="2:20" x14ac:dyDescent="0.2">
      <c r="B446" s="20"/>
      <c r="C446" s="20"/>
      <c r="D446" s="20"/>
      <c r="E446" s="20"/>
      <c r="F446" s="20"/>
      <c r="G446" s="20"/>
      <c r="H446" s="20"/>
      <c r="I446" s="20"/>
      <c r="J446" s="20"/>
      <c r="K446" s="20"/>
      <c r="L446" s="20"/>
      <c r="M446" s="20"/>
      <c r="N446" s="20"/>
      <c r="O446" s="20"/>
      <c r="P446" s="20"/>
      <c r="Q446" s="20"/>
      <c r="R446" s="20"/>
      <c r="S446" s="20"/>
      <c r="T446" s="20"/>
    </row>
    <row r="447" spans="2:20" x14ac:dyDescent="0.2">
      <c r="B447" s="20"/>
      <c r="C447" s="20"/>
      <c r="D447" s="20"/>
      <c r="E447" s="20"/>
      <c r="F447" s="20"/>
      <c r="G447" s="20"/>
      <c r="H447" s="20"/>
      <c r="I447" s="20"/>
      <c r="J447" s="20"/>
      <c r="K447" s="20"/>
      <c r="L447" s="20"/>
      <c r="M447" s="20"/>
      <c r="N447" s="20"/>
      <c r="O447" s="20"/>
      <c r="P447" s="20"/>
      <c r="Q447" s="20"/>
      <c r="R447" s="20"/>
      <c r="S447" s="20"/>
      <c r="T447" s="20"/>
    </row>
    <row r="448" spans="2:20" x14ac:dyDescent="0.2">
      <c r="B448" s="20"/>
      <c r="C448" s="20"/>
      <c r="D448" s="20"/>
      <c r="E448" s="20"/>
      <c r="F448" s="20"/>
      <c r="G448" s="20"/>
      <c r="H448" s="20"/>
      <c r="I448" s="20"/>
      <c r="J448" s="20"/>
      <c r="K448" s="20"/>
      <c r="L448" s="20"/>
      <c r="M448" s="20"/>
      <c r="N448" s="20"/>
      <c r="O448" s="20"/>
      <c r="P448" s="20"/>
      <c r="Q448" s="20"/>
      <c r="R448" s="20"/>
      <c r="S448" s="20"/>
      <c r="T448" s="20"/>
    </row>
    <row r="449" spans="2:20" x14ac:dyDescent="0.2">
      <c r="B449" s="20"/>
      <c r="C449" s="20"/>
      <c r="D449" s="20"/>
      <c r="E449" s="20"/>
      <c r="F449" s="20"/>
      <c r="G449" s="20"/>
      <c r="H449" s="20"/>
      <c r="I449" s="20"/>
      <c r="J449" s="20"/>
      <c r="K449" s="20"/>
      <c r="L449" s="20"/>
      <c r="M449" s="20"/>
      <c r="N449" s="20"/>
      <c r="O449" s="20"/>
      <c r="P449" s="20"/>
      <c r="Q449" s="20"/>
      <c r="R449" s="20"/>
      <c r="S449" s="20"/>
      <c r="T449" s="20"/>
    </row>
    <row r="450" spans="2:20" x14ac:dyDescent="0.2">
      <c r="B450" s="20"/>
      <c r="C450" s="20"/>
      <c r="D450" s="20"/>
      <c r="E450" s="20"/>
      <c r="F450" s="20"/>
      <c r="G450" s="20"/>
      <c r="H450" s="20"/>
      <c r="I450" s="20"/>
      <c r="J450" s="20"/>
      <c r="K450" s="20"/>
      <c r="L450" s="20"/>
      <c r="M450" s="20"/>
      <c r="N450" s="20"/>
      <c r="O450" s="20"/>
      <c r="P450" s="20"/>
      <c r="Q450" s="20"/>
      <c r="R450" s="20"/>
      <c r="S450" s="20"/>
      <c r="T450" s="20"/>
    </row>
    <row r="451" spans="2:20" x14ac:dyDescent="0.2">
      <c r="B451" s="20"/>
      <c r="C451" s="20"/>
      <c r="D451" s="20"/>
      <c r="E451" s="20"/>
      <c r="F451" s="20"/>
      <c r="G451" s="20"/>
      <c r="H451" s="20"/>
      <c r="I451" s="20"/>
      <c r="J451" s="20"/>
      <c r="K451" s="20"/>
      <c r="L451" s="20"/>
      <c r="M451" s="20"/>
      <c r="N451" s="20"/>
      <c r="O451" s="20"/>
      <c r="P451" s="20"/>
      <c r="Q451" s="20"/>
      <c r="R451" s="20"/>
      <c r="S451" s="20"/>
      <c r="T451" s="20"/>
    </row>
    <row r="452" spans="2:20" x14ac:dyDescent="0.2">
      <c r="B452" s="20"/>
      <c r="C452" s="20"/>
      <c r="D452" s="20"/>
      <c r="E452" s="20"/>
      <c r="F452" s="20"/>
      <c r="G452" s="20"/>
      <c r="H452" s="20"/>
      <c r="I452" s="20"/>
      <c r="J452" s="20"/>
      <c r="K452" s="20"/>
      <c r="L452" s="20"/>
      <c r="M452" s="20"/>
      <c r="N452" s="20"/>
      <c r="O452" s="20"/>
      <c r="P452" s="20"/>
      <c r="Q452" s="20"/>
      <c r="R452" s="20"/>
      <c r="S452" s="20"/>
      <c r="T452" s="20"/>
    </row>
    <row r="453" spans="2:20" x14ac:dyDescent="0.2">
      <c r="B453" s="20"/>
      <c r="C453" s="20"/>
      <c r="D453" s="20"/>
      <c r="E453" s="20"/>
      <c r="F453" s="20"/>
      <c r="G453" s="20"/>
      <c r="H453" s="20"/>
      <c r="I453" s="20"/>
      <c r="J453" s="20"/>
      <c r="K453" s="20"/>
      <c r="L453" s="20"/>
      <c r="M453" s="20"/>
      <c r="N453" s="20"/>
      <c r="O453" s="20"/>
      <c r="P453" s="20"/>
      <c r="Q453" s="20"/>
      <c r="R453" s="20"/>
      <c r="S453" s="20"/>
      <c r="T453" s="20"/>
    </row>
    <row r="454" spans="2:20" x14ac:dyDescent="0.2">
      <c r="B454" s="20"/>
      <c r="C454" s="20"/>
      <c r="D454" s="20"/>
      <c r="E454" s="20"/>
      <c r="F454" s="20"/>
      <c r="G454" s="20"/>
      <c r="H454" s="20"/>
      <c r="I454" s="20"/>
      <c r="J454" s="20"/>
      <c r="K454" s="20"/>
      <c r="L454" s="20"/>
      <c r="M454" s="20"/>
      <c r="N454" s="20"/>
      <c r="O454" s="20"/>
      <c r="P454" s="20"/>
      <c r="Q454" s="20"/>
      <c r="R454" s="20"/>
      <c r="S454" s="20"/>
      <c r="T454" s="20"/>
    </row>
    <row r="455" spans="2:20" x14ac:dyDescent="0.2">
      <c r="B455" s="20"/>
      <c r="C455" s="20"/>
      <c r="D455" s="20"/>
      <c r="E455" s="20"/>
      <c r="F455" s="20"/>
      <c r="G455" s="20"/>
      <c r="H455" s="20"/>
      <c r="I455" s="20"/>
      <c r="J455" s="20"/>
      <c r="K455" s="20"/>
      <c r="L455" s="20"/>
      <c r="M455" s="20"/>
      <c r="N455" s="20"/>
      <c r="O455" s="20"/>
      <c r="P455" s="20"/>
      <c r="Q455" s="20"/>
      <c r="R455" s="20"/>
      <c r="S455" s="20"/>
      <c r="T455" s="20"/>
    </row>
    <row r="456" spans="2:20" x14ac:dyDescent="0.2">
      <c r="B456" s="20"/>
      <c r="C456" s="20"/>
      <c r="D456" s="20"/>
      <c r="E456" s="20"/>
      <c r="F456" s="20"/>
      <c r="G456" s="20"/>
      <c r="H456" s="20"/>
      <c r="I456" s="20"/>
      <c r="J456" s="20"/>
      <c r="K456" s="20"/>
      <c r="L456" s="20"/>
      <c r="M456" s="20"/>
      <c r="N456" s="20"/>
      <c r="O456" s="20"/>
      <c r="P456" s="20"/>
      <c r="Q456" s="20"/>
      <c r="R456" s="20"/>
      <c r="S456" s="20"/>
      <c r="T456" s="20"/>
    </row>
    <row r="457" spans="2:20" x14ac:dyDescent="0.2">
      <c r="B457" s="20"/>
      <c r="C457" s="20"/>
      <c r="D457" s="20"/>
      <c r="E457" s="20"/>
      <c r="F457" s="20"/>
      <c r="G457" s="20"/>
      <c r="H457" s="20"/>
      <c r="I457" s="20"/>
      <c r="J457" s="20"/>
      <c r="K457" s="20"/>
      <c r="L457" s="20"/>
      <c r="M457" s="20"/>
      <c r="N457" s="20"/>
      <c r="O457" s="20"/>
      <c r="P457" s="20"/>
      <c r="Q457" s="20"/>
      <c r="R457" s="20"/>
      <c r="S457" s="20"/>
      <c r="T457" s="20"/>
    </row>
    <row r="458" spans="2:20" x14ac:dyDescent="0.2">
      <c r="B458" s="20"/>
      <c r="C458" s="20"/>
      <c r="D458" s="20"/>
      <c r="E458" s="20"/>
      <c r="F458" s="20"/>
      <c r="G458" s="20"/>
      <c r="H458" s="20"/>
      <c r="I458" s="20"/>
      <c r="J458" s="20"/>
      <c r="K458" s="20"/>
      <c r="L458" s="20"/>
      <c r="M458" s="20"/>
      <c r="N458" s="20"/>
      <c r="O458" s="20"/>
      <c r="P458" s="20"/>
      <c r="Q458" s="20"/>
      <c r="R458" s="20"/>
      <c r="S458" s="20"/>
      <c r="T458" s="20"/>
    </row>
    <row r="459" spans="2:20" x14ac:dyDescent="0.2">
      <c r="B459" s="20"/>
      <c r="C459" s="20"/>
      <c r="D459" s="20"/>
      <c r="E459" s="20"/>
      <c r="F459" s="20"/>
      <c r="G459" s="20"/>
      <c r="H459" s="20"/>
      <c r="I459" s="20"/>
      <c r="J459" s="20"/>
      <c r="K459" s="20"/>
      <c r="L459" s="20"/>
      <c r="M459" s="20"/>
      <c r="N459" s="20"/>
      <c r="O459" s="20"/>
      <c r="P459" s="20"/>
      <c r="Q459" s="20"/>
      <c r="R459" s="20"/>
      <c r="S459" s="20"/>
      <c r="T459" s="20"/>
    </row>
    <row r="460" spans="2:20" x14ac:dyDescent="0.2">
      <c r="B460" s="20"/>
      <c r="C460" s="20"/>
      <c r="D460" s="20"/>
      <c r="E460" s="20"/>
      <c r="F460" s="20"/>
      <c r="G460" s="20"/>
      <c r="H460" s="20"/>
      <c r="I460" s="20"/>
      <c r="J460" s="20"/>
      <c r="K460" s="20"/>
      <c r="L460" s="20"/>
      <c r="M460" s="20"/>
      <c r="N460" s="20"/>
      <c r="O460" s="20"/>
      <c r="P460" s="20"/>
      <c r="Q460" s="20"/>
      <c r="R460" s="20"/>
      <c r="S460" s="20"/>
      <c r="T460" s="20"/>
    </row>
    <row r="461" spans="2:20" x14ac:dyDescent="0.2">
      <c r="B461" s="20"/>
      <c r="C461" s="20"/>
      <c r="D461" s="20"/>
      <c r="E461" s="20"/>
      <c r="F461" s="20"/>
      <c r="G461" s="20"/>
      <c r="H461" s="20"/>
      <c r="I461" s="20"/>
      <c r="J461" s="20"/>
      <c r="K461" s="20"/>
      <c r="L461" s="20"/>
      <c r="M461" s="20"/>
      <c r="N461" s="20"/>
      <c r="O461" s="20"/>
      <c r="P461" s="20"/>
      <c r="Q461" s="20"/>
      <c r="R461" s="20"/>
      <c r="S461" s="20"/>
      <c r="T461" s="20"/>
    </row>
    <row r="462" spans="2:20" x14ac:dyDescent="0.2">
      <c r="B462" s="20"/>
      <c r="C462" s="20"/>
      <c r="D462" s="20"/>
      <c r="E462" s="20"/>
      <c r="F462" s="20"/>
      <c r="G462" s="20"/>
      <c r="H462" s="20"/>
      <c r="I462" s="20"/>
      <c r="J462" s="20"/>
      <c r="K462" s="20"/>
      <c r="L462" s="20"/>
      <c r="M462" s="20"/>
      <c r="N462" s="20"/>
      <c r="O462" s="20"/>
      <c r="P462" s="20"/>
      <c r="Q462" s="20"/>
      <c r="R462" s="20"/>
      <c r="S462" s="20"/>
      <c r="T462" s="20"/>
    </row>
    <row r="463" spans="2:20" x14ac:dyDescent="0.2">
      <c r="B463" s="20"/>
      <c r="C463" s="20"/>
      <c r="D463" s="20"/>
      <c r="E463" s="20"/>
      <c r="F463" s="20"/>
      <c r="G463" s="20"/>
      <c r="H463" s="20"/>
      <c r="I463" s="20"/>
      <c r="J463" s="20"/>
      <c r="K463" s="20"/>
      <c r="L463" s="20"/>
      <c r="M463" s="20"/>
      <c r="N463" s="20"/>
      <c r="O463" s="20"/>
      <c r="P463" s="20"/>
      <c r="Q463" s="20"/>
      <c r="R463" s="20"/>
      <c r="S463" s="20"/>
      <c r="T463" s="20"/>
    </row>
    <row r="464" spans="2:20" x14ac:dyDescent="0.2">
      <c r="B464" s="20"/>
      <c r="C464" s="20"/>
      <c r="D464" s="20"/>
      <c r="E464" s="20"/>
      <c r="F464" s="20"/>
      <c r="G464" s="20"/>
      <c r="H464" s="20"/>
      <c r="I464" s="20"/>
      <c r="J464" s="20"/>
      <c r="K464" s="20"/>
      <c r="L464" s="20"/>
      <c r="M464" s="20"/>
      <c r="N464" s="20"/>
      <c r="O464" s="20"/>
      <c r="P464" s="20"/>
      <c r="Q464" s="20"/>
      <c r="R464" s="20"/>
      <c r="S464" s="20"/>
      <c r="T464" s="20"/>
    </row>
    <row r="465" spans="2:20" x14ac:dyDescent="0.2">
      <c r="B465" s="20"/>
      <c r="C465" s="20"/>
      <c r="D465" s="20"/>
      <c r="E465" s="20"/>
      <c r="F465" s="20"/>
      <c r="G465" s="20"/>
      <c r="H465" s="20"/>
      <c r="I465" s="20"/>
      <c r="J465" s="20"/>
      <c r="K465" s="20"/>
      <c r="L465" s="20"/>
      <c r="M465" s="20"/>
      <c r="N465" s="20"/>
      <c r="O465" s="20"/>
      <c r="P465" s="20"/>
      <c r="Q465" s="20"/>
      <c r="R465" s="20"/>
      <c r="S465" s="20"/>
      <c r="T465" s="20"/>
    </row>
    <row r="466" spans="2:20" x14ac:dyDescent="0.2">
      <c r="B466" s="20"/>
      <c r="C466" s="20"/>
      <c r="D466" s="20"/>
      <c r="E466" s="20"/>
      <c r="F466" s="20"/>
      <c r="G466" s="20"/>
      <c r="H466" s="20"/>
      <c r="I466" s="20"/>
      <c r="J466" s="20"/>
      <c r="K466" s="20"/>
      <c r="L466" s="20"/>
      <c r="M466" s="20"/>
      <c r="N466" s="20"/>
      <c r="O466" s="20"/>
      <c r="P466" s="20"/>
      <c r="Q466" s="20"/>
      <c r="R466" s="20"/>
      <c r="S466" s="20"/>
      <c r="T466" s="20"/>
    </row>
    <row r="467" spans="2:20" x14ac:dyDescent="0.2">
      <c r="B467" s="20"/>
      <c r="C467" s="20"/>
      <c r="D467" s="20"/>
      <c r="E467" s="20"/>
      <c r="F467" s="20"/>
      <c r="G467" s="20"/>
      <c r="H467" s="20"/>
      <c r="I467" s="20"/>
      <c r="J467" s="20"/>
      <c r="K467" s="20"/>
      <c r="L467" s="20"/>
      <c r="M467" s="20"/>
      <c r="N467" s="20"/>
      <c r="O467" s="20"/>
      <c r="P467" s="20"/>
      <c r="Q467" s="20"/>
      <c r="R467" s="20"/>
      <c r="S467" s="20"/>
      <c r="T467" s="20"/>
    </row>
    <row r="468" spans="2:20" x14ac:dyDescent="0.2">
      <c r="B468" s="20"/>
      <c r="C468" s="20"/>
      <c r="D468" s="20"/>
      <c r="E468" s="20"/>
      <c r="F468" s="20"/>
      <c r="G468" s="20"/>
      <c r="H468" s="20"/>
      <c r="I468" s="20"/>
      <c r="J468" s="20"/>
      <c r="K468" s="20"/>
      <c r="L468" s="20"/>
      <c r="M468" s="20"/>
      <c r="N468" s="20"/>
      <c r="O468" s="20"/>
      <c r="P468" s="20"/>
      <c r="Q468" s="20"/>
      <c r="R468" s="20"/>
      <c r="S468" s="20"/>
      <c r="T468" s="20"/>
    </row>
    <row r="469" spans="2:20" x14ac:dyDescent="0.2">
      <c r="B469" s="20"/>
      <c r="C469" s="20"/>
      <c r="D469" s="20"/>
      <c r="E469" s="20"/>
      <c r="F469" s="20"/>
      <c r="G469" s="20"/>
      <c r="H469" s="20"/>
      <c r="I469" s="20"/>
      <c r="J469" s="20"/>
      <c r="K469" s="20"/>
      <c r="L469" s="20"/>
      <c r="M469" s="20"/>
      <c r="N469" s="20"/>
      <c r="O469" s="20"/>
      <c r="P469" s="20"/>
      <c r="Q469" s="20"/>
      <c r="R469" s="20"/>
      <c r="S469" s="20"/>
      <c r="T469" s="20"/>
    </row>
    <row r="470" spans="2:20" x14ac:dyDescent="0.2">
      <c r="B470" s="20"/>
      <c r="C470" s="20"/>
      <c r="D470" s="20"/>
      <c r="E470" s="20"/>
      <c r="F470" s="20"/>
      <c r="G470" s="20"/>
      <c r="H470" s="20"/>
      <c r="I470" s="20"/>
      <c r="J470" s="20"/>
      <c r="K470" s="20"/>
      <c r="L470" s="20"/>
      <c r="M470" s="20"/>
      <c r="N470" s="20"/>
      <c r="O470" s="20"/>
      <c r="P470" s="20"/>
      <c r="Q470" s="20"/>
      <c r="R470" s="20"/>
      <c r="S470" s="20"/>
      <c r="T470" s="20"/>
    </row>
    <row r="471" spans="2:20" x14ac:dyDescent="0.2">
      <c r="B471" s="20"/>
      <c r="C471" s="20"/>
      <c r="D471" s="20"/>
      <c r="E471" s="20"/>
      <c r="F471" s="20"/>
      <c r="G471" s="20"/>
      <c r="H471" s="20"/>
      <c r="I471" s="20"/>
      <c r="J471" s="20"/>
      <c r="K471" s="20"/>
      <c r="L471" s="20"/>
      <c r="M471" s="20"/>
      <c r="N471" s="20"/>
      <c r="O471" s="20"/>
      <c r="P471" s="20"/>
      <c r="Q471" s="20"/>
      <c r="R471" s="20"/>
      <c r="S471" s="20"/>
      <c r="T471" s="20"/>
    </row>
    <row r="472" spans="2:20" x14ac:dyDescent="0.2">
      <c r="B472" s="20"/>
      <c r="C472" s="20"/>
      <c r="D472" s="20"/>
      <c r="E472" s="20"/>
      <c r="F472" s="20"/>
      <c r="G472" s="20"/>
      <c r="H472" s="20"/>
      <c r="I472" s="20"/>
      <c r="J472" s="20"/>
      <c r="K472" s="20"/>
      <c r="L472" s="20"/>
      <c r="M472" s="20"/>
      <c r="N472" s="20"/>
      <c r="O472" s="20"/>
      <c r="P472" s="20"/>
      <c r="Q472" s="20"/>
      <c r="R472" s="20"/>
      <c r="S472" s="20"/>
      <c r="T472" s="20"/>
    </row>
    <row r="473" spans="2:20" x14ac:dyDescent="0.2">
      <c r="B473" s="20"/>
      <c r="C473" s="20"/>
      <c r="D473" s="20"/>
      <c r="E473" s="20"/>
      <c r="F473" s="20"/>
      <c r="G473" s="20"/>
      <c r="H473" s="20"/>
      <c r="I473" s="20"/>
      <c r="J473" s="20"/>
      <c r="K473" s="20"/>
      <c r="L473" s="20"/>
      <c r="M473" s="20"/>
      <c r="N473" s="20"/>
      <c r="O473" s="20"/>
      <c r="P473" s="20"/>
      <c r="Q473" s="20"/>
      <c r="R473" s="20"/>
      <c r="S473" s="20"/>
      <c r="T473" s="20"/>
    </row>
    <row r="474" spans="2:20" x14ac:dyDescent="0.2">
      <c r="B474" s="20"/>
      <c r="C474" s="20"/>
      <c r="D474" s="20"/>
      <c r="E474" s="20"/>
      <c r="F474" s="20"/>
      <c r="G474" s="20"/>
      <c r="H474" s="20"/>
      <c r="I474" s="20"/>
      <c r="J474" s="20"/>
      <c r="K474" s="20"/>
      <c r="L474" s="20"/>
      <c r="M474" s="20"/>
      <c r="N474" s="20"/>
      <c r="O474" s="20"/>
      <c r="P474" s="20"/>
      <c r="Q474" s="20"/>
      <c r="R474" s="20"/>
      <c r="S474" s="20"/>
      <c r="T474" s="20"/>
    </row>
    <row r="475" spans="2:20" x14ac:dyDescent="0.2">
      <c r="B475" s="20"/>
      <c r="C475" s="20"/>
      <c r="D475" s="20"/>
      <c r="E475" s="20"/>
      <c r="F475" s="20"/>
      <c r="G475" s="20"/>
      <c r="H475" s="20"/>
      <c r="I475" s="20"/>
      <c r="J475" s="20"/>
      <c r="K475" s="20"/>
      <c r="L475" s="20"/>
      <c r="M475" s="20"/>
      <c r="N475" s="20"/>
      <c r="O475" s="20"/>
      <c r="P475" s="20"/>
      <c r="Q475" s="20"/>
      <c r="R475" s="20"/>
      <c r="S475" s="20"/>
      <c r="T475" s="20"/>
    </row>
    <row r="476" spans="2:20" x14ac:dyDescent="0.2">
      <c r="B476" s="20"/>
      <c r="C476" s="20"/>
      <c r="D476" s="20"/>
      <c r="E476" s="20"/>
      <c r="F476" s="20"/>
      <c r="G476" s="20"/>
      <c r="H476" s="20"/>
      <c r="I476" s="20"/>
      <c r="J476" s="20"/>
      <c r="K476" s="20"/>
      <c r="L476" s="20"/>
      <c r="M476" s="20"/>
      <c r="N476" s="20"/>
      <c r="O476" s="20"/>
      <c r="P476" s="20"/>
      <c r="Q476" s="20"/>
      <c r="R476" s="20"/>
      <c r="S476" s="20"/>
      <c r="T476" s="20"/>
    </row>
    <row r="477" spans="2:20" x14ac:dyDescent="0.2">
      <c r="B477" s="20"/>
      <c r="C477" s="20"/>
      <c r="D477" s="20"/>
      <c r="E477" s="20"/>
      <c r="F477" s="20"/>
      <c r="G477" s="20"/>
      <c r="H477" s="20"/>
      <c r="I477" s="20"/>
      <c r="J477" s="20"/>
      <c r="K477" s="20"/>
      <c r="L477" s="20"/>
      <c r="M477" s="20"/>
      <c r="N477" s="20"/>
      <c r="O477" s="20"/>
      <c r="P477" s="20"/>
      <c r="Q477" s="20"/>
      <c r="R477" s="20"/>
      <c r="S477" s="20"/>
      <c r="T477" s="20"/>
    </row>
    <row r="478" spans="2:20" x14ac:dyDescent="0.2">
      <c r="B478" s="20"/>
      <c r="C478" s="20"/>
      <c r="D478" s="20"/>
      <c r="E478" s="20"/>
      <c r="F478" s="20"/>
      <c r="G478" s="20"/>
      <c r="H478" s="20"/>
      <c r="I478" s="20"/>
      <c r="J478" s="20"/>
      <c r="K478" s="20"/>
      <c r="L478" s="20"/>
      <c r="M478" s="20"/>
      <c r="N478" s="20"/>
      <c r="O478" s="20"/>
      <c r="P478" s="20"/>
      <c r="Q478" s="20"/>
      <c r="R478" s="20"/>
      <c r="S478" s="20"/>
      <c r="T478" s="20"/>
    </row>
    <row r="479" spans="2:20" x14ac:dyDescent="0.2">
      <c r="B479" s="20"/>
      <c r="C479" s="20"/>
      <c r="D479" s="20"/>
      <c r="E479" s="20"/>
      <c r="F479" s="20"/>
      <c r="G479" s="20"/>
      <c r="H479" s="20"/>
      <c r="I479" s="20"/>
      <c r="J479" s="20"/>
      <c r="K479" s="20"/>
      <c r="L479" s="20"/>
      <c r="M479" s="20"/>
      <c r="N479" s="20"/>
      <c r="O479" s="20"/>
      <c r="P479" s="20"/>
      <c r="Q479" s="20"/>
      <c r="R479" s="20"/>
      <c r="S479" s="20"/>
      <c r="T479" s="20"/>
    </row>
    <row r="480" spans="2:20" x14ac:dyDescent="0.2">
      <c r="B480" s="20"/>
      <c r="C480" s="20"/>
      <c r="D480" s="20"/>
      <c r="E480" s="20"/>
      <c r="F480" s="20"/>
      <c r="G480" s="20"/>
      <c r="H480" s="20"/>
      <c r="I480" s="20"/>
      <c r="J480" s="20"/>
      <c r="K480" s="20"/>
      <c r="L480" s="20"/>
      <c r="M480" s="20"/>
      <c r="N480" s="20"/>
      <c r="O480" s="20"/>
      <c r="P480" s="20"/>
      <c r="Q480" s="20"/>
      <c r="R480" s="20"/>
      <c r="S480" s="20"/>
      <c r="T480" s="20"/>
    </row>
    <row r="481" spans="2:20" x14ac:dyDescent="0.2">
      <c r="B481" s="20"/>
      <c r="C481" s="20"/>
      <c r="D481" s="20"/>
      <c r="E481" s="20"/>
      <c r="F481" s="20"/>
      <c r="G481" s="20"/>
      <c r="H481" s="20"/>
      <c r="I481" s="20"/>
      <c r="J481" s="20"/>
      <c r="K481" s="20"/>
      <c r="L481" s="20"/>
      <c r="M481" s="20"/>
      <c r="N481" s="20"/>
      <c r="O481" s="20"/>
      <c r="P481" s="20"/>
      <c r="Q481" s="20"/>
      <c r="R481" s="20"/>
      <c r="S481" s="20"/>
      <c r="T481" s="20"/>
    </row>
    <row r="482" spans="2:20" x14ac:dyDescent="0.2">
      <c r="B482" s="20"/>
      <c r="C482" s="20"/>
      <c r="D482" s="20"/>
      <c r="E482" s="20"/>
      <c r="F482" s="20"/>
      <c r="G482" s="20"/>
      <c r="H482" s="20"/>
      <c r="I482" s="20"/>
      <c r="J482" s="20"/>
      <c r="K482" s="20"/>
      <c r="L482" s="20"/>
      <c r="M482" s="20"/>
      <c r="N482" s="20"/>
      <c r="O482" s="20"/>
      <c r="P482" s="20"/>
      <c r="Q482" s="20"/>
      <c r="R482" s="20"/>
      <c r="S482" s="20"/>
      <c r="T482" s="20"/>
    </row>
    <row r="483" spans="2:20" x14ac:dyDescent="0.2">
      <c r="B483" s="20"/>
      <c r="C483" s="20"/>
      <c r="D483" s="20"/>
      <c r="E483" s="20"/>
      <c r="F483" s="20"/>
      <c r="G483" s="20"/>
      <c r="H483" s="20"/>
      <c r="I483" s="20"/>
      <c r="J483" s="20"/>
      <c r="K483" s="20"/>
      <c r="L483" s="20"/>
      <c r="M483" s="20"/>
      <c r="N483" s="20"/>
      <c r="O483" s="20"/>
      <c r="P483" s="20"/>
      <c r="Q483" s="20"/>
      <c r="R483" s="20"/>
      <c r="S483" s="20"/>
      <c r="T483" s="20"/>
    </row>
    <row r="484" spans="2:20" x14ac:dyDescent="0.2">
      <c r="B484" s="20"/>
      <c r="C484" s="20"/>
      <c r="D484" s="20"/>
      <c r="E484" s="20"/>
      <c r="F484" s="20"/>
      <c r="G484" s="20"/>
      <c r="H484" s="20"/>
      <c r="I484" s="20"/>
      <c r="J484" s="20"/>
      <c r="K484" s="20"/>
      <c r="L484" s="20"/>
      <c r="M484" s="20"/>
      <c r="N484" s="20"/>
      <c r="O484" s="20"/>
      <c r="P484" s="20"/>
      <c r="Q484" s="20"/>
      <c r="R484" s="20"/>
      <c r="S484" s="20"/>
      <c r="T484" s="20"/>
    </row>
    <row r="485" spans="2:20" x14ac:dyDescent="0.2">
      <c r="B485" s="20"/>
      <c r="C485" s="20"/>
      <c r="D485" s="20"/>
      <c r="E485" s="20"/>
      <c r="F485" s="20"/>
      <c r="G485" s="20"/>
      <c r="H485" s="20"/>
      <c r="I485" s="20"/>
      <c r="J485" s="20"/>
      <c r="K485" s="20"/>
      <c r="L485" s="20"/>
      <c r="M485" s="20"/>
      <c r="N485" s="20"/>
      <c r="O485" s="20"/>
      <c r="P485" s="20"/>
      <c r="Q485" s="20"/>
      <c r="R485" s="20"/>
      <c r="S485" s="20"/>
      <c r="T485" s="20"/>
    </row>
    <row r="486" spans="2:20" x14ac:dyDescent="0.2">
      <c r="B486" s="20"/>
      <c r="C486" s="20"/>
      <c r="D486" s="20"/>
      <c r="E486" s="20"/>
      <c r="F486" s="20"/>
      <c r="G486" s="20"/>
      <c r="H486" s="20"/>
      <c r="I486" s="20"/>
      <c r="J486" s="20"/>
      <c r="K486" s="20"/>
      <c r="L486" s="20"/>
      <c r="M486" s="20"/>
      <c r="N486" s="20"/>
      <c r="O486" s="20"/>
      <c r="P486" s="20"/>
      <c r="Q486" s="20"/>
      <c r="R486" s="20"/>
      <c r="S486" s="20"/>
      <c r="T486" s="20"/>
    </row>
    <row r="487" spans="2:20" x14ac:dyDescent="0.2">
      <c r="B487" s="20"/>
      <c r="C487" s="20"/>
      <c r="D487" s="20"/>
      <c r="E487" s="20"/>
      <c r="F487" s="20"/>
      <c r="G487" s="20"/>
      <c r="H487" s="20"/>
      <c r="I487" s="20"/>
      <c r="J487" s="20"/>
      <c r="K487" s="20"/>
      <c r="L487" s="20"/>
      <c r="M487" s="20"/>
      <c r="N487" s="20"/>
      <c r="O487" s="20"/>
      <c r="P487" s="20"/>
      <c r="Q487" s="20"/>
      <c r="R487" s="20"/>
      <c r="S487" s="20"/>
      <c r="T487" s="20"/>
    </row>
    <row r="488" spans="2:20" x14ac:dyDescent="0.2">
      <c r="B488" s="20"/>
      <c r="C488" s="20"/>
      <c r="D488" s="20"/>
      <c r="E488" s="20"/>
      <c r="F488" s="20"/>
      <c r="G488" s="20"/>
      <c r="H488" s="20"/>
      <c r="I488" s="20"/>
      <c r="J488" s="20"/>
      <c r="K488" s="20"/>
      <c r="L488" s="20"/>
      <c r="M488" s="20"/>
      <c r="N488" s="20"/>
      <c r="O488" s="20"/>
      <c r="P488" s="20"/>
      <c r="Q488" s="20"/>
      <c r="R488" s="20"/>
      <c r="S488" s="20"/>
      <c r="T488" s="20"/>
    </row>
    <row r="489" spans="2:20" x14ac:dyDescent="0.2">
      <c r="B489" s="20"/>
      <c r="C489" s="20"/>
      <c r="D489" s="20"/>
      <c r="E489" s="20"/>
      <c r="F489" s="20"/>
      <c r="G489" s="20"/>
      <c r="H489" s="20"/>
      <c r="I489" s="20"/>
      <c r="J489" s="20"/>
      <c r="K489" s="20"/>
      <c r="L489" s="20"/>
      <c r="M489" s="20"/>
      <c r="N489" s="20"/>
      <c r="O489" s="20"/>
      <c r="P489" s="20"/>
      <c r="Q489" s="20"/>
      <c r="R489" s="20"/>
      <c r="S489" s="20"/>
      <c r="T489" s="20"/>
    </row>
    <row r="490" spans="2:20" x14ac:dyDescent="0.2">
      <c r="B490" s="20"/>
      <c r="C490" s="20"/>
      <c r="D490" s="20"/>
      <c r="E490" s="20"/>
      <c r="F490" s="20"/>
      <c r="G490" s="20"/>
      <c r="H490" s="20"/>
      <c r="I490" s="20"/>
      <c r="J490" s="20"/>
      <c r="K490" s="20"/>
      <c r="L490" s="20"/>
      <c r="M490" s="20"/>
      <c r="N490" s="20"/>
      <c r="O490" s="20"/>
      <c r="P490" s="20"/>
      <c r="Q490" s="20"/>
      <c r="R490" s="20"/>
      <c r="S490" s="20"/>
      <c r="T490" s="20"/>
    </row>
    <row r="491" spans="2:20" x14ac:dyDescent="0.2">
      <c r="B491" s="20"/>
      <c r="C491" s="20"/>
      <c r="D491" s="20"/>
      <c r="E491" s="20"/>
      <c r="F491" s="20"/>
      <c r="G491" s="20"/>
      <c r="H491" s="20"/>
      <c r="I491" s="20"/>
      <c r="J491" s="20"/>
      <c r="K491" s="20"/>
      <c r="L491" s="20"/>
      <c r="M491" s="20"/>
      <c r="N491" s="20"/>
      <c r="O491" s="20"/>
      <c r="P491" s="20"/>
      <c r="Q491" s="20"/>
      <c r="R491" s="20"/>
      <c r="S491" s="20"/>
      <c r="T491" s="20"/>
    </row>
    <row r="492" spans="2:20" x14ac:dyDescent="0.2">
      <c r="B492" s="20"/>
      <c r="C492" s="20"/>
      <c r="D492" s="20"/>
      <c r="E492" s="20"/>
      <c r="F492" s="20"/>
      <c r="G492" s="20"/>
      <c r="H492" s="20"/>
      <c r="I492" s="20"/>
      <c r="J492" s="20"/>
      <c r="K492" s="20"/>
      <c r="L492" s="20"/>
      <c r="M492" s="20"/>
      <c r="N492" s="20"/>
      <c r="O492" s="20"/>
      <c r="P492" s="20"/>
      <c r="Q492" s="20"/>
      <c r="R492" s="20"/>
      <c r="S492" s="20"/>
      <c r="T492" s="20"/>
    </row>
    <row r="493" spans="2:20" x14ac:dyDescent="0.2">
      <c r="B493" s="20"/>
      <c r="C493" s="20"/>
      <c r="D493" s="20"/>
      <c r="E493" s="20"/>
      <c r="F493" s="20"/>
      <c r="G493" s="20"/>
      <c r="H493" s="20"/>
      <c r="I493" s="20"/>
      <c r="J493" s="20"/>
      <c r="K493" s="20"/>
      <c r="L493" s="20"/>
      <c r="M493" s="20"/>
      <c r="N493" s="20"/>
      <c r="O493" s="20"/>
      <c r="P493" s="20"/>
      <c r="Q493" s="20"/>
      <c r="R493" s="20"/>
      <c r="S493" s="20"/>
      <c r="T493" s="20"/>
    </row>
    <row r="494" spans="2:20" x14ac:dyDescent="0.2">
      <c r="B494" s="20"/>
      <c r="C494" s="20"/>
      <c r="D494" s="20"/>
      <c r="E494" s="20"/>
      <c r="F494" s="20"/>
      <c r="G494" s="20"/>
      <c r="H494" s="20"/>
      <c r="I494" s="20"/>
      <c r="J494" s="20"/>
      <c r="K494" s="20"/>
      <c r="L494" s="20"/>
      <c r="M494" s="20"/>
      <c r="N494" s="20"/>
      <c r="O494" s="20"/>
      <c r="P494" s="20"/>
      <c r="Q494" s="20"/>
      <c r="R494" s="20"/>
      <c r="S494" s="20"/>
      <c r="T494" s="20"/>
    </row>
    <row r="495" spans="2:20" x14ac:dyDescent="0.2">
      <c r="B495" s="20"/>
      <c r="C495" s="20"/>
      <c r="D495" s="20"/>
      <c r="E495" s="20"/>
      <c r="F495" s="20"/>
      <c r="G495" s="20"/>
      <c r="H495" s="20"/>
      <c r="I495" s="20"/>
      <c r="J495" s="20"/>
      <c r="K495" s="20"/>
      <c r="L495" s="20"/>
      <c r="M495" s="20"/>
      <c r="N495" s="20"/>
      <c r="O495" s="20"/>
      <c r="P495" s="20"/>
      <c r="Q495" s="20"/>
      <c r="R495" s="20"/>
      <c r="S495" s="20"/>
      <c r="T495" s="20"/>
    </row>
    <row r="496" spans="2:20" x14ac:dyDescent="0.2">
      <c r="B496" s="20"/>
      <c r="C496" s="20"/>
      <c r="D496" s="20"/>
      <c r="E496" s="20"/>
      <c r="F496" s="20"/>
      <c r="G496" s="20"/>
      <c r="H496" s="20"/>
      <c r="I496" s="20"/>
      <c r="J496" s="20"/>
      <c r="K496" s="20"/>
      <c r="L496" s="20"/>
      <c r="M496" s="20"/>
      <c r="N496" s="20"/>
      <c r="O496" s="20"/>
      <c r="P496" s="20"/>
      <c r="Q496" s="20"/>
      <c r="R496" s="20"/>
      <c r="S496" s="20"/>
      <c r="T496" s="20"/>
    </row>
    <row r="497" spans="2:20" x14ac:dyDescent="0.2">
      <c r="B497" s="20"/>
      <c r="C497" s="20"/>
      <c r="D497" s="20"/>
      <c r="E497" s="20"/>
      <c r="F497" s="20"/>
      <c r="G497" s="20"/>
      <c r="H497" s="20"/>
      <c r="I497" s="20"/>
      <c r="J497" s="20"/>
      <c r="K497" s="20"/>
      <c r="L497" s="20"/>
      <c r="M497" s="20"/>
      <c r="N497" s="20"/>
      <c r="O497" s="20"/>
      <c r="P497" s="20"/>
      <c r="Q497" s="20"/>
      <c r="R497" s="20"/>
      <c r="S497" s="20"/>
      <c r="T497" s="20"/>
    </row>
    <row r="498" spans="2:20" x14ac:dyDescent="0.2">
      <c r="B498" s="20"/>
      <c r="C498" s="20"/>
      <c r="D498" s="20"/>
      <c r="E498" s="20"/>
      <c r="F498" s="20"/>
      <c r="G498" s="20"/>
      <c r="H498" s="20"/>
      <c r="I498" s="20"/>
      <c r="J498" s="20"/>
      <c r="K498" s="20"/>
      <c r="L498" s="20"/>
      <c r="M498" s="20"/>
      <c r="N498" s="20"/>
      <c r="O498" s="20"/>
      <c r="P498" s="20"/>
      <c r="Q498" s="20"/>
      <c r="R498" s="20"/>
      <c r="S498" s="20"/>
      <c r="T498" s="20"/>
    </row>
    <row r="499" spans="2:20" x14ac:dyDescent="0.2">
      <c r="B499" s="20"/>
      <c r="C499" s="20"/>
      <c r="D499" s="20"/>
      <c r="E499" s="20"/>
      <c r="F499" s="20"/>
      <c r="G499" s="20"/>
      <c r="H499" s="20"/>
      <c r="I499" s="20"/>
      <c r="J499" s="20"/>
      <c r="K499" s="20"/>
      <c r="L499" s="20"/>
      <c r="M499" s="20"/>
      <c r="N499" s="20"/>
      <c r="O499" s="20"/>
      <c r="P499" s="20"/>
      <c r="Q499" s="20"/>
      <c r="R499" s="20"/>
      <c r="S499" s="20"/>
      <c r="T499" s="20"/>
    </row>
    <row r="500" spans="2:20" x14ac:dyDescent="0.2">
      <c r="B500" s="20"/>
      <c r="C500" s="20"/>
      <c r="D500" s="20"/>
      <c r="E500" s="20"/>
      <c r="F500" s="20"/>
      <c r="G500" s="20"/>
      <c r="H500" s="20"/>
      <c r="I500" s="20"/>
      <c r="J500" s="20"/>
      <c r="K500" s="20"/>
      <c r="L500" s="20"/>
      <c r="M500" s="20"/>
      <c r="N500" s="20"/>
      <c r="O500" s="20"/>
      <c r="P500" s="20"/>
      <c r="Q500" s="20"/>
      <c r="R500" s="20"/>
      <c r="S500" s="20"/>
      <c r="T500" s="20"/>
    </row>
    <row r="501" spans="2:20" x14ac:dyDescent="0.2">
      <c r="B501" s="20"/>
      <c r="C501" s="20"/>
      <c r="D501" s="20"/>
      <c r="E501" s="20"/>
      <c r="F501" s="20"/>
      <c r="G501" s="20"/>
      <c r="H501" s="20"/>
      <c r="I501" s="20"/>
      <c r="J501" s="20"/>
      <c r="K501" s="20"/>
      <c r="L501" s="20"/>
      <c r="M501" s="20"/>
      <c r="N501" s="20"/>
      <c r="O501" s="20"/>
      <c r="P501" s="20"/>
      <c r="Q501" s="20"/>
      <c r="R501" s="20"/>
      <c r="S501" s="20"/>
      <c r="T501" s="20"/>
    </row>
    <row r="502" spans="2:20" x14ac:dyDescent="0.2">
      <c r="B502" s="20"/>
      <c r="C502" s="20"/>
      <c r="D502" s="20"/>
      <c r="E502" s="20"/>
      <c r="F502" s="20"/>
      <c r="G502" s="20"/>
      <c r="H502" s="20"/>
      <c r="I502" s="20"/>
      <c r="J502" s="20"/>
      <c r="K502" s="20"/>
      <c r="L502" s="20"/>
      <c r="M502" s="20"/>
      <c r="N502" s="20"/>
      <c r="O502" s="20"/>
      <c r="P502" s="20"/>
      <c r="Q502" s="20"/>
      <c r="R502" s="20"/>
      <c r="S502" s="20"/>
      <c r="T502" s="20"/>
    </row>
    <row r="503" spans="2:20" x14ac:dyDescent="0.2">
      <c r="B503" s="20"/>
      <c r="C503" s="20"/>
      <c r="D503" s="20"/>
      <c r="E503" s="20"/>
      <c r="F503" s="20"/>
      <c r="G503" s="20"/>
      <c r="H503" s="20"/>
      <c r="I503" s="20"/>
      <c r="J503" s="20"/>
      <c r="K503" s="20"/>
      <c r="L503" s="20"/>
      <c r="M503" s="20"/>
      <c r="N503" s="20"/>
      <c r="O503" s="20"/>
      <c r="P503" s="20"/>
      <c r="Q503" s="20"/>
      <c r="R503" s="20"/>
      <c r="S503" s="20"/>
      <c r="T503" s="20"/>
    </row>
    <row r="504" spans="2:20" x14ac:dyDescent="0.2">
      <c r="B504" s="20"/>
      <c r="C504" s="20"/>
      <c r="D504" s="20"/>
      <c r="E504" s="20"/>
      <c r="F504" s="20"/>
      <c r="G504" s="20"/>
      <c r="H504" s="20"/>
      <c r="I504" s="20"/>
      <c r="J504" s="20"/>
      <c r="K504" s="20"/>
      <c r="L504" s="20"/>
      <c r="M504" s="20"/>
      <c r="N504" s="20"/>
      <c r="O504" s="20"/>
      <c r="P504" s="20"/>
      <c r="Q504" s="20"/>
      <c r="R504" s="20"/>
      <c r="S504" s="20"/>
      <c r="T504" s="20"/>
    </row>
    <row r="505" spans="2:20" x14ac:dyDescent="0.2">
      <c r="B505" s="20"/>
      <c r="C505" s="20"/>
      <c r="D505" s="20"/>
      <c r="E505" s="20"/>
      <c r="F505" s="20"/>
      <c r="G505" s="20"/>
      <c r="H505" s="20"/>
      <c r="I505" s="20"/>
      <c r="J505" s="20"/>
      <c r="K505" s="20"/>
      <c r="L505" s="20"/>
      <c r="M505" s="20"/>
      <c r="N505" s="20"/>
      <c r="O505" s="20"/>
      <c r="P505" s="20"/>
      <c r="Q505" s="20"/>
      <c r="R505" s="20"/>
      <c r="S505" s="20"/>
      <c r="T505" s="20"/>
    </row>
    <row r="506" spans="2:20" x14ac:dyDescent="0.2">
      <c r="B506" s="20"/>
      <c r="C506" s="20"/>
      <c r="D506" s="20"/>
      <c r="E506" s="20"/>
      <c r="F506" s="20"/>
      <c r="G506" s="20"/>
      <c r="H506" s="20"/>
      <c r="I506" s="20"/>
      <c r="J506" s="20"/>
      <c r="K506" s="20"/>
      <c r="L506" s="20"/>
      <c r="M506" s="20"/>
      <c r="N506" s="20"/>
      <c r="O506" s="20"/>
      <c r="P506" s="20"/>
      <c r="Q506" s="20"/>
      <c r="R506" s="20"/>
      <c r="S506" s="20"/>
      <c r="T506" s="20"/>
    </row>
    <row r="507" spans="2:20" x14ac:dyDescent="0.2">
      <c r="B507" s="20"/>
      <c r="C507" s="20"/>
      <c r="D507" s="20"/>
      <c r="E507" s="20"/>
      <c r="F507" s="20"/>
      <c r="G507" s="20"/>
      <c r="H507" s="20"/>
      <c r="I507" s="20"/>
      <c r="J507" s="20"/>
      <c r="K507" s="20"/>
      <c r="L507" s="20"/>
      <c r="M507" s="20"/>
      <c r="N507" s="20"/>
      <c r="O507" s="20"/>
      <c r="P507" s="20"/>
      <c r="Q507" s="20"/>
      <c r="R507" s="20"/>
      <c r="S507" s="20"/>
      <c r="T507" s="20"/>
    </row>
    <row r="508" spans="2:20" x14ac:dyDescent="0.2">
      <c r="B508" s="20"/>
      <c r="C508" s="20"/>
      <c r="D508" s="20"/>
      <c r="E508" s="20"/>
      <c r="F508" s="20"/>
      <c r="G508" s="20"/>
      <c r="H508" s="20"/>
      <c r="I508" s="20"/>
      <c r="J508" s="20"/>
      <c r="K508" s="20"/>
      <c r="L508" s="20"/>
      <c r="M508" s="20"/>
      <c r="N508" s="20"/>
      <c r="O508" s="20"/>
      <c r="P508" s="20"/>
      <c r="Q508" s="20"/>
      <c r="R508" s="20"/>
      <c r="S508" s="20"/>
      <c r="T508" s="20"/>
    </row>
    <row r="509" spans="2:20" x14ac:dyDescent="0.2">
      <c r="B509" s="20"/>
      <c r="C509" s="20"/>
      <c r="D509" s="20"/>
      <c r="E509" s="20"/>
      <c r="F509" s="20"/>
      <c r="G509" s="20"/>
      <c r="H509" s="20"/>
      <c r="I509" s="20"/>
      <c r="J509" s="20"/>
      <c r="K509" s="20"/>
      <c r="L509" s="20"/>
      <c r="M509" s="20"/>
      <c r="N509" s="20"/>
      <c r="O509" s="20"/>
      <c r="P509" s="20"/>
      <c r="Q509" s="20"/>
      <c r="R509" s="20"/>
      <c r="S509" s="20"/>
      <c r="T509" s="20"/>
    </row>
    <row r="510" spans="2:20" x14ac:dyDescent="0.2">
      <c r="B510" s="20"/>
      <c r="C510" s="20"/>
      <c r="D510" s="20"/>
      <c r="E510" s="20"/>
      <c r="F510" s="20"/>
      <c r="G510" s="20"/>
      <c r="H510" s="20"/>
      <c r="I510" s="20"/>
      <c r="J510" s="20"/>
      <c r="K510" s="20"/>
      <c r="L510" s="20"/>
      <c r="M510" s="20"/>
      <c r="N510" s="20"/>
      <c r="O510" s="20"/>
      <c r="P510" s="20"/>
      <c r="Q510" s="20"/>
      <c r="R510" s="20"/>
      <c r="S510" s="20"/>
      <c r="T510" s="20"/>
    </row>
    <row r="511" spans="2:20" x14ac:dyDescent="0.2">
      <c r="B511" s="20"/>
      <c r="C511" s="20"/>
      <c r="D511" s="20"/>
      <c r="E511" s="20"/>
      <c r="F511" s="20"/>
      <c r="G511" s="20"/>
      <c r="H511" s="20"/>
      <c r="I511" s="20"/>
      <c r="J511" s="20"/>
      <c r="K511" s="20"/>
      <c r="L511" s="20"/>
      <c r="M511" s="20"/>
      <c r="N511" s="20"/>
      <c r="O511" s="20"/>
      <c r="P511" s="20"/>
      <c r="Q511" s="20"/>
      <c r="R511" s="20"/>
      <c r="S511" s="20"/>
      <c r="T511" s="20"/>
    </row>
    <row r="512" spans="2:20" x14ac:dyDescent="0.2">
      <c r="B512" s="20"/>
      <c r="C512" s="20"/>
      <c r="D512" s="20"/>
      <c r="E512" s="20"/>
      <c r="F512" s="20"/>
      <c r="G512" s="20"/>
      <c r="H512" s="20"/>
      <c r="I512" s="20"/>
      <c r="J512" s="20"/>
      <c r="K512" s="20"/>
      <c r="L512" s="20"/>
      <c r="M512" s="20"/>
      <c r="N512" s="20"/>
      <c r="O512" s="20"/>
      <c r="P512" s="20"/>
      <c r="Q512" s="20"/>
      <c r="R512" s="20"/>
      <c r="S512" s="20"/>
      <c r="T512" s="20"/>
    </row>
    <row r="513" spans="2:20" x14ac:dyDescent="0.2">
      <c r="B513" s="20"/>
      <c r="C513" s="20"/>
      <c r="D513" s="20"/>
      <c r="E513" s="20"/>
      <c r="F513" s="20"/>
      <c r="G513" s="20"/>
      <c r="H513" s="20"/>
      <c r="I513" s="20"/>
      <c r="J513" s="20"/>
      <c r="K513" s="20"/>
      <c r="L513" s="20"/>
      <c r="M513" s="20"/>
      <c r="N513" s="20"/>
      <c r="O513" s="20"/>
      <c r="P513" s="20"/>
      <c r="Q513" s="20"/>
      <c r="R513" s="20"/>
      <c r="S513" s="20"/>
      <c r="T513" s="20"/>
    </row>
    <row r="514" spans="2:20" x14ac:dyDescent="0.2">
      <c r="B514" s="20"/>
      <c r="C514" s="20"/>
      <c r="D514" s="20"/>
      <c r="E514" s="20"/>
      <c r="F514" s="20"/>
      <c r="G514" s="20"/>
      <c r="H514" s="20"/>
      <c r="I514" s="20"/>
      <c r="J514" s="20"/>
      <c r="K514" s="20"/>
      <c r="L514" s="20"/>
      <c r="M514" s="20"/>
      <c r="N514" s="20"/>
      <c r="O514" s="20"/>
      <c r="P514" s="20"/>
      <c r="Q514" s="20"/>
      <c r="R514" s="20"/>
      <c r="S514" s="20"/>
      <c r="T514" s="20"/>
    </row>
    <row r="515" spans="2:20" x14ac:dyDescent="0.2">
      <c r="B515" s="20"/>
      <c r="C515" s="20"/>
      <c r="D515" s="20"/>
      <c r="E515" s="20"/>
      <c r="F515" s="20"/>
      <c r="G515" s="20"/>
      <c r="H515" s="20"/>
      <c r="I515" s="20"/>
      <c r="J515" s="20"/>
      <c r="K515" s="20"/>
      <c r="L515" s="20"/>
      <c r="M515" s="20"/>
      <c r="N515" s="20"/>
      <c r="O515" s="20"/>
      <c r="P515" s="20"/>
      <c r="Q515" s="20"/>
      <c r="R515" s="20"/>
      <c r="S515" s="20"/>
      <c r="T515" s="20"/>
    </row>
    <row r="516" spans="2:20" x14ac:dyDescent="0.2">
      <c r="B516" s="20"/>
      <c r="C516" s="20"/>
      <c r="D516" s="20"/>
      <c r="E516" s="20"/>
      <c r="F516" s="20"/>
      <c r="G516" s="20"/>
      <c r="H516" s="20"/>
      <c r="I516" s="20"/>
      <c r="J516" s="20"/>
      <c r="K516" s="20"/>
      <c r="L516" s="20"/>
      <c r="M516" s="20"/>
      <c r="N516" s="20"/>
      <c r="O516" s="20"/>
      <c r="P516" s="20"/>
      <c r="Q516" s="20"/>
      <c r="R516" s="20"/>
      <c r="S516" s="20"/>
      <c r="T516" s="20"/>
    </row>
    <row r="517" spans="2:20" x14ac:dyDescent="0.2">
      <c r="B517" s="20"/>
      <c r="C517" s="20"/>
      <c r="D517" s="20"/>
      <c r="E517" s="20"/>
      <c r="F517" s="20"/>
      <c r="G517" s="20"/>
      <c r="H517" s="20"/>
      <c r="I517" s="20"/>
      <c r="J517" s="20"/>
      <c r="K517" s="20"/>
      <c r="L517" s="20"/>
      <c r="M517" s="20"/>
      <c r="N517" s="20"/>
      <c r="O517" s="20"/>
      <c r="P517" s="20"/>
      <c r="Q517" s="20"/>
      <c r="R517" s="20"/>
      <c r="S517" s="20"/>
      <c r="T517" s="20"/>
    </row>
    <row r="518" spans="2:20" x14ac:dyDescent="0.2">
      <c r="B518" s="20"/>
      <c r="C518" s="20"/>
      <c r="D518" s="20"/>
      <c r="E518" s="20"/>
      <c r="F518" s="20"/>
      <c r="G518" s="20"/>
      <c r="H518" s="20"/>
      <c r="I518" s="20"/>
      <c r="J518" s="20"/>
      <c r="K518" s="20"/>
      <c r="L518" s="20"/>
      <c r="M518" s="20"/>
      <c r="N518" s="20"/>
      <c r="O518" s="20"/>
      <c r="P518" s="20"/>
      <c r="Q518" s="20"/>
      <c r="R518" s="20"/>
      <c r="S518" s="20"/>
      <c r="T518" s="20"/>
    </row>
    <row r="519" spans="2:20" x14ac:dyDescent="0.2">
      <c r="B519" s="20"/>
      <c r="C519" s="20"/>
      <c r="D519" s="20"/>
      <c r="E519" s="20"/>
      <c r="F519" s="20"/>
      <c r="G519" s="20"/>
      <c r="H519" s="20"/>
      <c r="I519" s="20"/>
      <c r="J519" s="20"/>
      <c r="K519" s="20"/>
      <c r="L519" s="20"/>
      <c r="M519" s="20"/>
      <c r="N519" s="20"/>
      <c r="O519" s="20"/>
      <c r="P519" s="20"/>
      <c r="Q519" s="20"/>
      <c r="R519" s="20"/>
      <c r="S519" s="20"/>
      <c r="T519" s="20"/>
    </row>
    <row r="520" spans="2:20" x14ac:dyDescent="0.2">
      <c r="B520" s="20"/>
      <c r="C520" s="20"/>
      <c r="D520" s="20"/>
      <c r="E520" s="20"/>
      <c r="F520" s="20"/>
      <c r="G520" s="20"/>
      <c r="H520" s="20"/>
      <c r="I520" s="20"/>
      <c r="J520" s="20"/>
      <c r="K520" s="20"/>
      <c r="L520" s="20"/>
      <c r="M520" s="20"/>
      <c r="N520" s="20"/>
      <c r="O520" s="20"/>
      <c r="P520" s="20"/>
      <c r="Q520" s="20"/>
      <c r="R520" s="20"/>
      <c r="S520" s="20"/>
      <c r="T520" s="20"/>
    </row>
    <row r="521" spans="2:20" x14ac:dyDescent="0.2">
      <c r="B521" s="20"/>
      <c r="C521" s="20"/>
      <c r="D521" s="20"/>
      <c r="E521" s="20"/>
      <c r="F521" s="20"/>
      <c r="G521" s="20"/>
      <c r="H521" s="20"/>
      <c r="I521" s="20"/>
      <c r="J521" s="20"/>
      <c r="K521" s="20"/>
      <c r="L521" s="20"/>
      <c r="M521" s="20"/>
      <c r="N521" s="20"/>
      <c r="O521" s="20"/>
      <c r="P521" s="20"/>
      <c r="Q521" s="20"/>
      <c r="R521" s="20"/>
      <c r="S521" s="20"/>
      <c r="T521" s="20"/>
    </row>
    <row r="522" spans="2:20" x14ac:dyDescent="0.2">
      <c r="B522" s="20"/>
      <c r="C522" s="20"/>
      <c r="D522" s="20"/>
      <c r="E522" s="20"/>
      <c r="F522" s="20"/>
      <c r="G522" s="20"/>
      <c r="H522" s="20"/>
      <c r="I522" s="20"/>
      <c r="J522" s="20"/>
      <c r="K522" s="20"/>
      <c r="L522" s="20"/>
      <c r="M522" s="20"/>
      <c r="N522" s="20"/>
      <c r="O522" s="20"/>
      <c r="P522" s="20"/>
      <c r="Q522" s="20"/>
      <c r="R522" s="20"/>
      <c r="S522" s="20"/>
      <c r="T522" s="20"/>
    </row>
    <row r="523" spans="2:20" x14ac:dyDescent="0.2">
      <c r="B523" s="20"/>
      <c r="C523" s="20"/>
      <c r="D523" s="20"/>
      <c r="E523" s="20"/>
      <c r="F523" s="20"/>
      <c r="G523" s="20"/>
      <c r="H523" s="20"/>
      <c r="I523" s="20"/>
      <c r="J523" s="20"/>
      <c r="K523" s="20"/>
      <c r="L523" s="20"/>
      <c r="M523" s="20"/>
      <c r="N523" s="20"/>
      <c r="O523" s="20"/>
      <c r="P523" s="20"/>
      <c r="Q523" s="20"/>
      <c r="R523" s="20"/>
      <c r="S523" s="20"/>
      <c r="T523" s="20"/>
    </row>
    <row r="524" spans="2:20" x14ac:dyDescent="0.2">
      <c r="B524" s="20"/>
      <c r="C524" s="20"/>
      <c r="D524" s="20"/>
      <c r="E524" s="20"/>
      <c r="F524" s="20"/>
      <c r="G524" s="20"/>
      <c r="H524" s="20"/>
      <c r="I524" s="20"/>
      <c r="J524" s="20"/>
      <c r="K524" s="20"/>
      <c r="L524" s="20"/>
      <c r="M524" s="20"/>
      <c r="N524" s="20"/>
      <c r="O524" s="20"/>
      <c r="P524" s="20"/>
      <c r="Q524" s="20"/>
      <c r="R524" s="20"/>
      <c r="S524" s="20"/>
      <c r="T524" s="20"/>
    </row>
    <row r="525" spans="2:20" x14ac:dyDescent="0.2">
      <c r="B525" s="20"/>
      <c r="C525" s="20"/>
      <c r="D525" s="20"/>
      <c r="E525" s="20"/>
      <c r="F525" s="20"/>
      <c r="G525" s="20"/>
      <c r="H525" s="20"/>
      <c r="I525" s="20"/>
      <c r="J525" s="20"/>
      <c r="K525" s="20"/>
      <c r="L525" s="20"/>
      <c r="M525" s="20"/>
      <c r="N525" s="20"/>
      <c r="O525" s="20"/>
      <c r="P525" s="20"/>
      <c r="Q525" s="20"/>
      <c r="R525" s="20"/>
      <c r="S525" s="20"/>
      <c r="T525" s="20"/>
    </row>
    <row r="526" spans="2:20" x14ac:dyDescent="0.2">
      <c r="B526" s="20"/>
      <c r="C526" s="20"/>
      <c r="D526" s="20"/>
      <c r="E526" s="20"/>
      <c r="F526" s="20"/>
      <c r="G526" s="20"/>
      <c r="H526" s="20"/>
      <c r="I526" s="20"/>
      <c r="J526" s="20"/>
      <c r="K526" s="20"/>
      <c r="L526" s="20"/>
      <c r="M526" s="20"/>
      <c r="N526" s="20"/>
      <c r="O526" s="20"/>
      <c r="P526" s="20"/>
      <c r="Q526" s="20"/>
      <c r="R526" s="20"/>
      <c r="S526" s="20"/>
      <c r="T526" s="20"/>
    </row>
    <row r="527" spans="2:20" x14ac:dyDescent="0.2">
      <c r="B527" s="20"/>
      <c r="C527" s="20"/>
      <c r="D527" s="20"/>
      <c r="E527" s="20"/>
      <c r="F527" s="20"/>
      <c r="G527" s="20"/>
      <c r="H527" s="20"/>
      <c r="I527" s="20"/>
      <c r="J527" s="20"/>
      <c r="K527" s="20"/>
      <c r="L527" s="20"/>
      <c r="M527" s="20"/>
      <c r="N527" s="20"/>
      <c r="O527" s="20"/>
      <c r="P527" s="20"/>
      <c r="Q527" s="20"/>
      <c r="R527" s="20"/>
      <c r="S527" s="20"/>
      <c r="T527" s="20"/>
    </row>
    <row r="528" spans="2:20" x14ac:dyDescent="0.2">
      <c r="B528" s="20"/>
      <c r="C528" s="20"/>
      <c r="D528" s="20"/>
      <c r="E528" s="20"/>
      <c r="F528" s="20"/>
      <c r="G528" s="20"/>
      <c r="H528" s="20"/>
      <c r="I528" s="20"/>
      <c r="J528" s="20"/>
      <c r="K528" s="20"/>
      <c r="L528" s="20"/>
      <c r="M528" s="20"/>
      <c r="N528" s="20"/>
      <c r="O528" s="20"/>
      <c r="P528" s="20"/>
      <c r="Q528" s="20"/>
      <c r="R528" s="20"/>
      <c r="S528" s="20"/>
      <c r="T528" s="20"/>
    </row>
    <row r="529" spans="2:20" x14ac:dyDescent="0.2">
      <c r="B529" s="20"/>
      <c r="C529" s="20"/>
      <c r="D529" s="20"/>
      <c r="E529" s="20"/>
      <c r="F529" s="20"/>
      <c r="G529" s="20"/>
      <c r="H529" s="20"/>
      <c r="I529" s="20"/>
      <c r="J529" s="20"/>
      <c r="K529" s="20"/>
      <c r="L529" s="20"/>
      <c r="M529" s="20"/>
      <c r="N529" s="20"/>
      <c r="O529" s="20"/>
      <c r="P529" s="20"/>
      <c r="Q529" s="20"/>
      <c r="R529" s="20"/>
      <c r="S529" s="20"/>
      <c r="T529" s="20"/>
    </row>
    <row r="530" spans="2:20" x14ac:dyDescent="0.2">
      <c r="B530" s="20"/>
      <c r="C530" s="20"/>
      <c r="D530" s="20"/>
      <c r="E530" s="20"/>
      <c r="F530" s="20"/>
      <c r="G530" s="20"/>
      <c r="H530" s="20"/>
      <c r="I530" s="20"/>
      <c r="J530" s="20"/>
      <c r="K530" s="20"/>
      <c r="L530" s="20"/>
      <c r="M530" s="20"/>
      <c r="N530" s="20"/>
      <c r="O530" s="20"/>
      <c r="P530" s="20"/>
      <c r="Q530" s="20"/>
      <c r="R530" s="20"/>
      <c r="S530" s="20"/>
      <c r="T530" s="20"/>
    </row>
    <row r="531" spans="2:20" x14ac:dyDescent="0.2">
      <c r="B531" s="20"/>
      <c r="C531" s="20"/>
      <c r="D531" s="20"/>
      <c r="E531" s="20"/>
      <c r="F531" s="20"/>
      <c r="G531" s="20"/>
      <c r="H531" s="20"/>
      <c r="I531" s="20"/>
      <c r="J531" s="20"/>
      <c r="K531" s="20"/>
      <c r="L531" s="20"/>
      <c r="M531" s="20"/>
      <c r="N531" s="20"/>
      <c r="O531" s="20"/>
      <c r="P531" s="20"/>
      <c r="Q531" s="20"/>
      <c r="R531" s="20"/>
      <c r="S531" s="20"/>
      <c r="T531" s="20"/>
    </row>
    <row r="532" spans="2:20" x14ac:dyDescent="0.2">
      <c r="B532" s="20"/>
      <c r="C532" s="20"/>
      <c r="D532" s="20"/>
      <c r="E532" s="20"/>
      <c r="F532" s="20"/>
      <c r="G532" s="20"/>
      <c r="H532" s="20"/>
      <c r="I532" s="20"/>
      <c r="J532" s="20"/>
      <c r="K532" s="20"/>
      <c r="L532" s="20"/>
      <c r="M532" s="20"/>
      <c r="N532" s="20"/>
      <c r="O532" s="20"/>
      <c r="P532" s="20"/>
      <c r="Q532" s="20"/>
      <c r="R532" s="20"/>
      <c r="S532" s="20"/>
      <c r="T532" s="20"/>
    </row>
    <row r="533" spans="2:20" x14ac:dyDescent="0.2">
      <c r="B533" s="20"/>
      <c r="C533" s="20"/>
      <c r="D533" s="20"/>
      <c r="E533" s="20"/>
      <c r="F533" s="20"/>
      <c r="G533" s="20"/>
      <c r="H533" s="20"/>
      <c r="I533" s="20"/>
      <c r="J533" s="20"/>
      <c r="K533" s="20"/>
      <c r="L533" s="20"/>
      <c r="M533" s="20"/>
      <c r="N533" s="20"/>
      <c r="O533" s="20"/>
      <c r="P533" s="20"/>
      <c r="Q533" s="20"/>
      <c r="R533" s="20"/>
      <c r="S533" s="20"/>
      <c r="T533" s="20"/>
    </row>
    <row r="534" spans="2:20" x14ac:dyDescent="0.2">
      <c r="B534" s="20"/>
      <c r="C534" s="20"/>
      <c r="D534" s="20"/>
      <c r="E534" s="20"/>
      <c r="F534" s="20"/>
      <c r="G534" s="20"/>
      <c r="H534" s="20"/>
      <c r="I534" s="20"/>
      <c r="J534" s="20"/>
      <c r="K534" s="20"/>
      <c r="L534" s="20"/>
      <c r="M534" s="20"/>
      <c r="N534" s="20"/>
      <c r="O534" s="20"/>
      <c r="P534" s="20"/>
      <c r="Q534" s="20"/>
      <c r="R534" s="20"/>
      <c r="S534" s="20"/>
      <c r="T534" s="20"/>
    </row>
    <row r="535" spans="2:20" x14ac:dyDescent="0.2">
      <c r="B535" s="20"/>
      <c r="C535" s="20"/>
      <c r="D535" s="20"/>
      <c r="E535" s="20"/>
      <c r="F535" s="20"/>
      <c r="G535" s="20"/>
      <c r="H535" s="20"/>
      <c r="I535" s="20"/>
      <c r="J535" s="20"/>
      <c r="K535" s="20"/>
      <c r="L535" s="20"/>
      <c r="M535" s="20"/>
      <c r="N535" s="20"/>
      <c r="O535" s="20"/>
      <c r="P535" s="20"/>
      <c r="Q535" s="20"/>
      <c r="R535" s="20"/>
      <c r="S535" s="20"/>
      <c r="T535" s="20"/>
    </row>
    <row r="536" spans="2:20" x14ac:dyDescent="0.2">
      <c r="B536" s="20"/>
      <c r="C536" s="20"/>
      <c r="D536" s="20"/>
      <c r="E536" s="20"/>
      <c r="F536" s="20"/>
      <c r="G536" s="20"/>
      <c r="H536" s="20"/>
      <c r="I536" s="20"/>
      <c r="J536" s="20"/>
      <c r="K536" s="20"/>
      <c r="L536" s="20"/>
      <c r="M536" s="20"/>
      <c r="N536" s="20"/>
      <c r="O536" s="20"/>
      <c r="P536" s="20"/>
      <c r="Q536" s="20"/>
      <c r="R536" s="20"/>
      <c r="S536" s="20"/>
      <c r="T536" s="20"/>
    </row>
    <row r="537" spans="2:20" x14ac:dyDescent="0.2">
      <c r="B537" s="20"/>
      <c r="C537" s="20"/>
      <c r="D537" s="20"/>
      <c r="E537" s="20"/>
      <c r="F537" s="20"/>
      <c r="G537" s="20"/>
      <c r="H537" s="20"/>
      <c r="I537" s="20"/>
      <c r="J537" s="20"/>
      <c r="K537" s="20"/>
      <c r="L537" s="20"/>
      <c r="M537" s="20"/>
      <c r="N537" s="20"/>
      <c r="O537" s="20"/>
      <c r="P537" s="20"/>
      <c r="Q537" s="20"/>
      <c r="R537" s="20"/>
      <c r="S537" s="20"/>
      <c r="T537" s="20"/>
    </row>
    <row r="538" spans="2:20" x14ac:dyDescent="0.2">
      <c r="B538" s="20"/>
      <c r="C538" s="20"/>
      <c r="D538" s="20"/>
      <c r="E538" s="20"/>
      <c r="F538" s="20"/>
      <c r="G538" s="20"/>
      <c r="H538" s="20"/>
      <c r="I538" s="20"/>
      <c r="J538" s="20"/>
      <c r="K538" s="20"/>
      <c r="L538" s="20"/>
      <c r="M538" s="20"/>
      <c r="N538" s="20"/>
      <c r="O538" s="20"/>
      <c r="P538" s="20"/>
      <c r="Q538" s="20"/>
      <c r="R538" s="20"/>
      <c r="S538" s="20"/>
      <c r="T538" s="20"/>
    </row>
    <row r="539" spans="2:20" x14ac:dyDescent="0.2">
      <c r="B539" s="20"/>
      <c r="C539" s="20"/>
      <c r="D539" s="20"/>
      <c r="E539" s="20"/>
      <c r="F539" s="20"/>
      <c r="G539" s="20"/>
      <c r="H539" s="20"/>
      <c r="I539" s="20"/>
      <c r="J539" s="20"/>
      <c r="K539" s="20"/>
      <c r="L539" s="20"/>
      <c r="M539" s="20"/>
      <c r="N539" s="20"/>
      <c r="O539" s="20"/>
      <c r="P539" s="20"/>
      <c r="Q539" s="20"/>
      <c r="R539" s="20"/>
      <c r="S539" s="20"/>
      <c r="T539" s="20"/>
    </row>
    <row r="540" spans="2:20" x14ac:dyDescent="0.2">
      <c r="B540" s="20"/>
      <c r="C540" s="20"/>
      <c r="D540" s="20"/>
      <c r="E540" s="20"/>
      <c r="F540" s="20"/>
      <c r="G540" s="20"/>
      <c r="H540" s="20"/>
      <c r="I540" s="20"/>
      <c r="J540" s="20"/>
      <c r="K540" s="20"/>
      <c r="L540" s="20"/>
      <c r="M540" s="20"/>
      <c r="N540" s="20"/>
      <c r="O540" s="20"/>
      <c r="P540" s="20"/>
      <c r="Q540" s="20"/>
      <c r="R540" s="20"/>
      <c r="S540" s="20"/>
      <c r="T540" s="20"/>
    </row>
    <row r="541" spans="2:20" x14ac:dyDescent="0.2">
      <c r="B541" s="20"/>
      <c r="C541" s="20"/>
      <c r="D541" s="20"/>
      <c r="E541" s="20"/>
      <c r="F541" s="20"/>
      <c r="G541" s="20"/>
      <c r="H541" s="20"/>
      <c r="I541" s="20"/>
      <c r="J541" s="20"/>
      <c r="K541" s="20"/>
      <c r="L541" s="20"/>
      <c r="M541" s="20"/>
      <c r="N541" s="20"/>
      <c r="O541" s="20"/>
      <c r="P541" s="20"/>
      <c r="Q541" s="20"/>
      <c r="R541" s="20"/>
      <c r="S541" s="20"/>
      <c r="T541" s="20"/>
    </row>
    <row r="542" spans="2:20" x14ac:dyDescent="0.2">
      <c r="B542" s="20"/>
      <c r="C542" s="20"/>
      <c r="D542" s="20"/>
      <c r="E542" s="20"/>
      <c r="F542" s="20"/>
      <c r="G542" s="20"/>
      <c r="H542" s="20"/>
      <c r="I542" s="20"/>
      <c r="J542" s="20"/>
      <c r="K542" s="20"/>
      <c r="L542" s="20"/>
      <c r="M542" s="20"/>
      <c r="N542" s="20"/>
      <c r="O542" s="20"/>
      <c r="P542" s="20"/>
      <c r="Q542" s="20"/>
      <c r="R542" s="20"/>
      <c r="S542" s="20"/>
      <c r="T542" s="20"/>
    </row>
    <row r="543" spans="2:20" x14ac:dyDescent="0.2">
      <c r="B543" s="20"/>
      <c r="C543" s="20"/>
      <c r="D543" s="20"/>
      <c r="E543" s="20"/>
      <c r="F543" s="20"/>
      <c r="G543" s="20"/>
      <c r="H543" s="20"/>
      <c r="I543" s="20"/>
      <c r="J543" s="20"/>
      <c r="K543" s="20"/>
      <c r="L543" s="20"/>
      <c r="M543" s="20"/>
      <c r="N543" s="20"/>
      <c r="O543" s="20"/>
      <c r="P543" s="20"/>
      <c r="Q543" s="20"/>
      <c r="R543" s="20"/>
      <c r="S543" s="20"/>
      <c r="T543" s="20"/>
    </row>
    <row r="544" spans="2:20" x14ac:dyDescent="0.2">
      <c r="B544" s="20"/>
      <c r="C544" s="20"/>
      <c r="D544" s="20"/>
      <c r="E544" s="20"/>
      <c r="F544" s="20"/>
      <c r="G544" s="20"/>
      <c r="H544" s="20"/>
      <c r="I544" s="20"/>
      <c r="J544" s="20"/>
      <c r="K544" s="20"/>
      <c r="L544" s="20"/>
      <c r="M544" s="20"/>
      <c r="N544" s="20"/>
      <c r="O544" s="20"/>
      <c r="P544" s="20"/>
      <c r="Q544" s="20"/>
      <c r="R544" s="20"/>
      <c r="S544" s="20"/>
      <c r="T544" s="20"/>
    </row>
    <row r="545" spans="2:20" x14ac:dyDescent="0.2">
      <c r="B545" s="20"/>
      <c r="C545" s="20"/>
      <c r="D545" s="20"/>
      <c r="E545" s="20"/>
      <c r="F545" s="20"/>
      <c r="G545" s="20"/>
      <c r="H545" s="20"/>
      <c r="I545" s="20"/>
      <c r="J545" s="20"/>
      <c r="K545" s="20"/>
      <c r="L545" s="20"/>
      <c r="M545" s="20"/>
      <c r="N545" s="20"/>
      <c r="O545" s="20"/>
      <c r="P545" s="20"/>
      <c r="Q545" s="20"/>
      <c r="R545" s="20"/>
      <c r="S545" s="20"/>
      <c r="T545" s="20"/>
    </row>
    <row r="546" spans="2:20" x14ac:dyDescent="0.2">
      <c r="B546" s="20"/>
      <c r="C546" s="20"/>
      <c r="D546" s="20"/>
      <c r="E546" s="20"/>
      <c r="F546" s="20"/>
      <c r="G546" s="20"/>
      <c r="H546" s="20"/>
      <c r="I546" s="20"/>
      <c r="J546" s="20"/>
      <c r="K546" s="20"/>
      <c r="L546" s="20"/>
      <c r="M546" s="20"/>
      <c r="N546" s="20"/>
      <c r="O546" s="20"/>
      <c r="P546" s="20"/>
      <c r="Q546" s="20"/>
      <c r="R546" s="20"/>
      <c r="S546" s="20"/>
      <c r="T546" s="20"/>
    </row>
    <row r="547" spans="2:20" x14ac:dyDescent="0.2">
      <c r="B547" s="20"/>
      <c r="C547" s="20"/>
      <c r="D547" s="20"/>
      <c r="E547" s="20"/>
      <c r="F547" s="20"/>
      <c r="G547" s="20"/>
      <c r="H547" s="20"/>
      <c r="I547" s="20"/>
      <c r="J547" s="20"/>
      <c r="K547" s="20"/>
      <c r="L547" s="20"/>
      <c r="M547" s="20"/>
      <c r="N547" s="20"/>
      <c r="O547" s="20"/>
      <c r="P547" s="20"/>
      <c r="Q547" s="20"/>
      <c r="R547" s="20"/>
      <c r="S547" s="20"/>
      <c r="T547" s="20"/>
    </row>
    <row r="548" spans="2:20" x14ac:dyDescent="0.2">
      <c r="B548" s="20"/>
      <c r="C548" s="20"/>
      <c r="D548" s="20"/>
      <c r="E548" s="20"/>
      <c r="F548" s="20"/>
      <c r="G548" s="20"/>
      <c r="H548" s="20"/>
      <c r="I548" s="20"/>
      <c r="J548" s="20"/>
      <c r="K548" s="20"/>
      <c r="L548" s="20"/>
      <c r="M548" s="20"/>
      <c r="N548" s="20"/>
      <c r="O548" s="20"/>
      <c r="P548" s="20"/>
      <c r="Q548" s="20"/>
      <c r="R548" s="20"/>
      <c r="S548" s="20"/>
      <c r="T548" s="20"/>
    </row>
    <row r="549" spans="2:20" x14ac:dyDescent="0.2">
      <c r="B549" s="20"/>
      <c r="C549" s="20"/>
      <c r="D549" s="20"/>
      <c r="E549" s="20"/>
      <c r="F549" s="20"/>
      <c r="G549" s="20"/>
      <c r="H549" s="20"/>
      <c r="I549" s="20"/>
      <c r="J549" s="20"/>
      <c r="K549" s="20"/>
      <c r="L549" s="20"/>
      <c r="M549" s="20"/>
      <c r="N549" s="20"/>
      <c r="O549" s="20"/>
      <c r="P549" s="20"/>
      <c r="Q549" s="20"/>
      <c r="R549" s="20"/>
      <c r="S549" s="20"/>
      <c r="T549" s="20"/>
    </row>
    <row r="550" spans="2:20" x14ac:dyDescent="0.2">
      <c r="B550" s="20"/>
      <c r="C550" s="20"/>
      <c r="D550" s="20"/>
      <c r="E550" s="20"/>
      <c r="F550" s="20"/>
      <c r="G550" s="20"/>
      <c r="H550" s="20"/>
      <c r="I550" s="20"/>
      <c r="J550" s="20"/>
      <c r="K550" s="20"/>
      <c r="L550" s="20"/>
      <c r="M550" s="20"/>
      <c r="N550" s="20"/>
      <c r="O550" s="20"/>
      <c r="P550" s="20"/>
      <c r="Q550" s="20"/>
      <c r="R550" s="20"/>
      <c r="S550" s="20"/>
      <c r="T550" s="20"/>
    </row>
    <row r="551" spans="2:20" x14ac:dyDescent="0.2">
      <c r="B551" s="20"/>
      <c r="C551" s="20"/>
      <c r="D551" s="20"/>
      <c r="E551" s="20"/>
      <c r="F551" s="20"/>
      <c r="G551" s="20"/>
      <c r="H551" s="20"/>
      <c r="I551" s="20"/>
      <c r="J551" s="20"/>
      <c r="K551" s="20"/>
      <c r="L551" s="20"/>
      <c r="M551" s="20"/>
      <c r="N551" s="20"/>
      <c r="O551" s="20"/>
      <c r="P551" s="20"/>
      <c r="Q551" s="20"/>
      <c r="R551" s="20"/>
      <c r="S551" s="20"/>
      <c r="T551" s="20"/>
    </row>
    <row r="552" spans="2:20" x14ac:dyDescent="0.2">
      <c r="B552" s="20"/>
      <c r="C552" s="20"/>
      <c r="D552" s="20"/>
      <c r="E552" s="20"/>
      <c r="F552" s="20"/>
      <c r="G552" s="20"/>
      <c r="H552" s="20"/>
      <c r="I552" s="20"/>
      <c r="J552" s="20"/>
      <c r="K552" s="20"/>
      <c r="L552" s="20"/>
      <c r="M552" s="20"/>
      <c r="N552" s="20"/>
      <c r="O552" s="20"/>
      <c r="P552" s="20"/>
      <c r="Q552" s="20"/>
      <c r="R552" s="20"/>
      <c r="S552" s="20"/>
      <c r="T552" s="20"/>
    </row>
    <row r="553" spans="2:20" x14ac:dyDescent="0.2">
      <c r="B553" s="20"/>
      <c r="C553" s="20"/>
      <c r="D553" s="20"/>
      <c r="E553" s="20"/>
      <c r="F553" s="20"/>
      <c r="G553" s="20"/>
      <c r="H553" s="20"/>
      <c r="I553" s="20"/>
      <c r="J553" s="20"/>
      <c r="K553" s="20"/>
      <c r="L553" s="20"/>
      <c r="M553" s="20"/>
      <c r="N553" s="20"/>
      <c r="O553" s="20"/>
      <c r="P553" s="20"/>
      <c r="Q553" s="20"/>
      <c r="R553" s="20"/>
      <c r="S553" s="20"/>
      <c r="T553" s="20"/>
    </row>
    <row r="554" spans="2:20" x14ac:dyDescent="0.2">
      <c r="B554" s="20"/>
      <c r="C554" s="20"/>
      <c r="D554" s="20"/>
      <c r="E554" s="20"/>
      <c r="F554" s="20"/>
      <c r="G554" s="20"/>
      <c r="H554" s="20"/>
      <c r="I554" s="20"/>
      <c r="J554" s="20"/>
      <c r="K554" s="20"/>
      <c r="L554" s="20"/>
      <c r="M554" s="20"/>
      <c r="N554" s="20"/>
      <c r="O554" s="20"/>
      <c r="P554" s="20"/>
      <c r="Q554" s="20"/>
      <c r="R554" s="20"/>
      <c r="S554" s="20"/>
      <c r="T554" s="20"/>
    </row>
    <row r="555" spans="2:20" x14ac:dyDescent="0.2">
      <c r="B555" s="20"/>
      <c r="C555" s="20"/>
      <c r="D555" s="20"/>
      <c r="E555" s="20"/>
      <c r="F555" s="20"/>
      <c r="G555" s="20"/>
      <c r="H555" s="20"/>
      <c r="I555" s="20"/>
      <c r="J555" s="20"/>
      <c r="K555" s="20"/>
      <c r="L555" s="20"/>
      <c r="M555" s="20"/>
      <c r="N555" s="20"/>
      <c r="O555" s="20"/>
      <c r="P555" s="20"/>
      <c r="Q555" s="20"/>
      <c r="R555" s="20"/>
      <c r="S555" s="20"/>
      <c r="T555" s="20"/>
    </row>
    <row r="556" spans="2:20" x14ac:dyDescent="0.2">
      <c r="B556" s="20"/>
      <c r="C556" s="20"/>
      <c r="D556" s="20"/>
      <c r="E556" s="20"/>
      <c r="F556" s="20"/>
      <c r="G556" s="20"/>
      <c r="H556" s="20"/>
      <c r="I556" s="20"/>
      <c r="J556" s="20"/>
      <c r="K556" s="20"/>
      <c r="L556" s="20"/>
      <c r="M556" s="20"/>
      <c r="N556" s="20"/>
      <c r="O556" s="20"/>
      <c r="P556" s="20"/>
      <c r="Q556" s="20"/>
      <c r="R556" s="20"/>
      <c r="S556" s="20"/>
      <c r="T556" s="20"/>
    </row>
    <row r="557" spans="2:20" x14ac:dyDescent="0.2">
      <c r="B557" s="20"/>
      <c r="C557" s="20"/>
      <c r="D557" s="20"/>
      <c r="E557" s="20"/>
      <c r="F557" s="20"/>
      <c r="G557" s="20"/>
      <c r="H557" s="20"/>
      <c r="I557" s="20"/>
      <c r="J557" s="20"/>
      <c r="K557" s="20"/>
      <c r="L557" s="20"/>
      <c r="M557" s="20"/>
      <c r="N557" s="20"/>
      <c r="O557" s="20"/>
      <c r="P557" s="20"/>
      <c r="Q557" s="20"/>
      <c r="R557" s="20"/>
      <c r="S557" s="20"/>
      <c r="T557" s="20"/>
    </row>
    <row r="558" spans="2:20" x14ac:dyDescent="0.2">
      <c r="B558" s="20"/>
      <c r="C558" s="20"/>
      <c r="D558" s="20"/>
      <c r="E558" s="20"/>
      <c r="F558" s="20"/>
      <c r="G558" s="20"/>
      <c r="H558" s="20"/>
      <c r="I558" s="20"/>
      <c r="J558" s="20"/>
      <c r="K558" s="20"/>
      <c r="L558" s="20"/>
      <c r="M558" s="20"/>
      <c r="N558" s="20"/>
      <c r="O558" s="20"/>
      <c r="P558" s="20"/>
      <c r="Q558" s="20"/>
      <c r="R558" s="20"/>
      <c r="S558" s="20"/>
      <c r="T558" s="20"/>
    </row>
    <row r="559" spans="2:20" x14ac:dyDescent="0.2">
      <c r="B559" s="20"/>
      <c r="C559" s="20"/>
      <c r="D559" s="20"/>
      <c r="E559" s="20"/>
      <c r="F559" s="20"/>
      <c r="G559" s="20"/>
      <c r="H559" s="20"/>
      <c r="I559" s="20"/>
      <c r="J559" s="20"/>
      <c r="K559" s="20"/>
      <c r="L559" s="20"/>
      <c r="M559" s="20"/>
      <c r="N559" s="20"/>
      <c r="O559" s="20"/>
      <c r="P559" s="20"/>
      <c r="Q559" s="20"/>
      <c r="R559" s="20"/>
      <c r="S559" s="20"/>
      <c r="T559" s="20"/>
    </row>
    <row r="560" spans="2:20" x14ac:dyDescent="0.2">
      <c r="B560" s="20"/>
      <c r="C560" s="20"/>
      <c r="D560" s="20"/>
      <c r="E560" s="20"/>
      <c r="F560" s="20"/>
      <c r="G560" s="20"/>
      <c r="H560" s="20"/>
      <c r="I560" s="20"/>
      <c r="J560" s="20"/>
      <c r="K560" s="20"/>
      <c r="L560" s="20"/>
      <c r="M560" s="20"/>
      <c r="N560" s="20"/>
      <c r="O560" s="20"/>
      <c r="P560" s="20"/>
      <c r="Q560" s="20"/>
      <c r="R560" s="20"/>
      <c r="S560" s="20"/>
      <c r="T560" s="20"/>
    </row>
    <row r="561" spans="2:20" x14ac:dyDescent="0.2">
      <c r="B561" s="20"/>
      <c r="C561" s="20"/>
      <c r="D561" s="20"/>
      <c r="E561" s="20"/>
      <c r="F561" s="20"/>
      <c r="G561" s="20"/>
      <c r="H561" s="20"/>
      <c r="I561" s="20"/>
      <c r="J561" s="20"/>
      <c r="K561" s="20"/>
      <c r="L561" s="20"/>
      <c r="M561" s="20"/>
      <c r="N561" s="20"/>
      <c r="O561" s="20"/>
      <c r="P561" s="20"/>
      <c r="Q561" s="20"/>
      <c r="R561" s="20"/>
      <c r="S561" s="20"/>
      <c r="T561" s="20"/>
    </row>
    <row r="562" spans="2:20" x14ac:dyDescent="0.2">
      <c r="B562" s="20"/>
      <c r="C562" s="20"/>
      <c r="D562" s="20"/>
      <c r="E562" s="20"/>
      <c r="F562" s="20"/>
      <c r="G562" s="20"/>
      <c r="H562" s="20"/>
      <c r="I562" s="20"/>
      <c r="J562" s="20"/>
      <c r="K562" s="20"/>
      <c r="L562" s="20"/>
      <c r="M562" s="20"/>
      <c r="N562" s="20"/>
      <c r="O562" s="20"/>
      <c r="P562" s="20"/>
      <c r="Q562" s="20"/>
      <c r="R562" s="20"/>
      <c r="S562" s="20"/>
      <c r="T562" s="20"/>
    </row>
    <row r="563" spans="2:20" x14ac:dyDescent="0.2">
      <c r="B563" s="20"/>
      <c r="C563" s="20"/>
      <c r="D563" s="20"/>
      <c r="E563" s="20"/>
      <c r="F563" s="20"/>
      <c r="G563" s="20"/>
      <c r="H563" s="20"/>
      <c r="I563" s="20"/>
      <c r="J563" s="20"/>
      <c r="K563" s="20"/>
      <c r="L563" s="20"/>
      <c r="M563" s="20"/>
      <c r="N563" s="20"/>
      <c r="O563" s="20"/>
      <c r="P563" s="20"/>
      <c r="Q563" s="20"/>
      <c r="R563" s="20"/>
      <c r="S563" s="20"/>
      <c r="T563" s="20"/>
    </row>
    <row r="564" spans="2:20" x14ac:dyDescent="0.2">
      <c r="B564" s="20"/>
      <c r="C564" s="20"/>
      <c r="D564" s="20"/>
      <c r="E564" s="20"/>
      <c r="F564" s="20"/>
      <c r="G564" s="20"/>
      <c r="H564" s="20"/>
      <c r="I564" s="20"/>
      <c r="J564" s="20"/>
      <c r="K564" s="20"/>
      <c r="L564" s="20"/>
      <c r="M564" s="20"/>
      <c r="N564" s="20"/>
      <c r="O564" s="20"/>
      <c r="P564" s="20"/>
      <c r="Q564" s="20"/>
      <c r="R564" s="20"/>
      <c r="S564" s="20"/>
      <c r="T564" s="20"/>
    </row>
    <row r="565" spans="2:20" x14ac:dyDescent="0.2">
      <c r="B565" s="20"/>
      <c r="C565" s="20"/>
      <c r="D565" s="20"/>
      <c r="E565" s="20"/>
      <c r="F565" s="20"/>
      <c r="G565" s="20"/>
      <c r="H565" s="20"/>
      <c r="I565" s="20"/>
      <c r="J565" s="20"/>
      <c r="K565" s="20"/>
      <c r="L565" s="20"/>
      <c r="M565" s="20"/>
      <c r="N565" s="20"/>
      <c r="O565" s="20"/>
      <c r="P565" s="20"/>
      <c r="Q565" s="20"/>
      <c r="R565" s="20"/>
      <c r="S565" s="20"/>
      <c r="T565" s="20"/>
    </row>
    <row r="566" spans="2:20" x14ac:dyDescent="0.2">
      <c r="B566" s="20"/>
      <c r="C566" s="20"/>
      <c r="D566" s="20"/>
      <c r="E566" s="20"/>
      <c r="F566" s="20"/>
      <c r="G566" s="20"/>
      <c r="H566" s="20"/>
      <c r="I566" s="20"/>
      <c r="J566" s="20"/>
      <c r="K566" s="20"/>
      <c r="L566" s="20"/>
      <c r="M566" s="20"/>
      <c r="N566" s="20"/>
      <c r="O566" s="20"/>
      <c r="P566" s="20"/>
      <c r="Q566" s="20"/>
      <c r="R566" s="20"/>
      <c r="S566" s="20"/>
      <c r="T566" s="20"/>
    </row>
    <row r="567" spans="2:20" x14ac:dyDescent="0.2">
      <c r="B567" s="20"/>
      <c r="C567" s="20"/>
      <c r="D567" s="20"/>
      <c r="E567" s="20"/>
      <c r="F567" s="20"/>
      <c r="G567" s="20"/>
      <c r="H567" s="20"/>
      <c r="I567" s="20"/>
      <c r="J567" s="20"/>
      <c r="K567" s="20"/>
      <c r="L567" s="20"/>
      <c r="M567" s="20"/>
      <c r="N567" s="20"/>
      <c r="O567" s="20"/>
      <c r="P567" s="20"/>
      <c r="Q567" s="20"/>
      <c r="R567" s="20"/>
      <c r="S567" s="20"/>
      <c r="T567" s="20"/>
    </row>
    <row r="568" spans="2:20" x14ac:dyDescent="0.2">
      <c r="B568" s="20"/>
      <c r="C568" s="20"/>
      <c r="D568" s="20"/>
      <c r="E568" s="20"/>
      <c r="F568" s="20"/>
      <c r="G568" s="20"/>
      <c r="H568" s="20"/>
      <c r="I568" s="20"/>
      <c r="J568" s="20"/>
      <c r="K568" s="20"/>
      <c r="L568" s="20"/>
      <c r="M568" s="20"/>
      <c r="N568" s="20"/>
      <c r="O568" s="20"/>
      <c r="P568" s="20"/>
      <c r="Q568" s="20"/>
      <c r="R568" s="20"/>
      <c r="S568" s="20"/>
      <c r="T568" s="20"/>
    </row>
    <row r="569" spans="2:20" x14ac:dyDescent="0.2">
      <c r="B569" s="20"/>
      <c r="C569" s="20"/>
      <c r="D569" s="20"/>
      <c r="E569" s="20"/>
      <c r="F569" s="20"/>
      <c r="G569" s="20"/>
      <c r="H569" s="20"/>
      <c r="I569" s="20"/>
      <c r="J569" s="20"/>
      <c r="K569" s="20"/>
      <c r="L569" s="20"/>
      <c r="M569" s="20"/>
      <c r="N569" s="20"/>
      <c r="O569" s="20"/>
      <c r="P569" s="20"/>
      <c r="Q569" s="20"/>
      <c r="R569" s="20"/>
      <c r="S569" s="20"/>
      <c r="T569" s="20"/>
    </row>
    <row r="570" spans="2:20" x14ac:dyDescent="0.2">
      <c r="B570" s="20"/>
      <c r="C570" s="20"/>
      <c r="D570" s="20"/>
      <c r="E570" s="20"/>
      <c r="F570" s="20"/>
      <c r="G570" s="20"/>
      <c r="H570" s="20"/>
      <c r="I570" s="20"/>
      <c r="J570" s="20"/>
      <c r="K570" s="20"/>
      <c r="L570" s="20"/>
      <c r="M570" s="20"/>
      <c r="N570" s="20"/>
      <c r="O570" s="20"/>
      <c r="P570" s="20"/>
      <c r="Q570" s="20"/>
      <c r="R570" s="20"/>
      <c r="S570" s="20"/>
      <c r="T570" s="20"/>
    </row>
    <row r="571" spans="2:20" x14ac:dyDescent="0.2">
      <c r="B571" s="20"/>
      <c r="C571" s="20"/>
      <c r="D571" s="20"/>
      <c r="E571" s="20"/>
      <c r="F571" s="20"/>
      <c r="G571" s="20"/>
      <c r="H571" s="20"/>
      <c r="I571" s="20"/>
      <c r="J571" s="20"/>
      <c r="K571" s="20"/>
      <c r="L571" s="20"/>
      <c r="M571" s="20"/>
      <c r="N571" s="20"/>
      <c r="O571" s="20"/>
      <c r="P571" s="20"/>
      <c r="Q571" s="20"/>
      <c r="R571" s="20"/>
      <c r="S571" s="20"/>
      <c r="T571" s="20"/>
    </row>
    <row r="572" spans="2:20" x14ac:dyDescent="0.2">
      <c r="B572" s="20"/>
      <c r="C572" s="20"/>
      <c r="D572" s="20"/>
      <c r="E572" s="20"/>
      <c r="F572" s="20"/>
      <c r="G572" s="20"/>
      <c r="H572" s="20"/>
      <c r="I572" s="20"/>
      <c r="J572" s="20"/>
      <c r="K572" s="20"/>
      <c r="L572" s="20"/>
      <c r="M572" s="20"/>
      <c r="N572" s="20"/>
      <c r="O572" s="20"/>
      <c r="P572" s="20"/>
      <c r="Q572" s="20"/>
      <c r="R572" s="20"/>
      <c r="S572" s="20"/>
      <c r="T572" s="20"/>
    </row>
    <row r="573" spans="2:20" x14ac:dyDescent="0.2">
      <c r="B573" s="20"/>
      <c r="C573" s="20"/>
      <c r="D573" s="20"/>
      <c r="E573" s="20"/>
      <c r="F573" s="20"/>
      <c r="G573" s="20"/>
      <c r="H573" s="20"/>
      <c r="I573" s="20"/>
      <c r="J573" s="20"/>
      <c r="K573" s="20"/>
      <c r="L573" s="20"/>
      <c r="M573" s="20"/>
      <c r="N573" s="20"/>
      <c r="O573" s="20"/>
      <c r="P573" s="20"/>
      <c r="Q573" s="20"/>
      <c r="R573" s="20"/>
      <c r="S573" s="20"/>
      <c r="T573" s="20"/>
    </row>
    <row r="574" spans="2:20" x14ac:dyDescent="0.2">
      <c r="B574" s="20"/>
      <c r="C574" s="20"/>
      <c r="D574" s="20"/>
      <c r="E574" s="20"/>
      <c r="F574" s="20"/>
      <c r="G574" s="20"/>
      <c r="H574" s="20"/>
      <c r="I574" s="20"/>
      <c r="J574" s="20"/>
      <c r="K574" s="20"/>
      <c r="L574" s="20"/>
      <c r="M574" s="20"/>
      <c r="N574" s="20"/>
      <c r="O574" s="20"/>
      <c r="P574" s="20"/>
      <c r="Q574" s="20"/>
      <c r="R574" s="20"/>
      <c r="S574" s="20"/>
      <c r="T574" s="20"/>
    </row>
    <row r="575" spans="2:20" x14ac:dyDescent="0.2">
      <c r="B575" s="20"/>
      <c r="C575" s="20"/>
      <c r="D575" s="20"/>
      <c r="E575" s="20"/>
      <c r="F575" s="20"/>
      <c r="G575" s="20"/>
      <c r="H575" s="20"/>
      <c r="I575" s="20"/>
      <c r="J575" s="20"/>
      <c r="K575" s="20"/>
      <c r="L575" s="20"/>
      <c r="M575" s="20"/>
      <c r="N575" s="20"/>
      <c r="O575" s="20"/>
      <c r="P575" s="20"/>
      <c r="Q575" s="20"/>
      <c r="R575" s="20"/>
      <c r="S575" s="20"/>
      <c r="T575" s="20"/>
    </row>
    <row r="576" spans="2:20" x14ac:dyDescent="0.2">
      <c r="B576" s="20"/>
      <c r="C576" s="20"/>
      <c r="D576" s="20"/>
      <c r="E576" s="20"/>
      <c r="F576" s="20"/>
      <c r="G576" s="20"/>
      <c r="H576" s="20"/>
      <c r="I576" s="20"/>
      <c r="J576" s="20"/>
      <c r="K576" s="20"/>
      <c r="L576" s="20"/>
      <c r="M576" s="20"/>
      <c r="N576" s="20"/>
      <c r="O576" s="20"/>
      <c r="P576" s="20"/>
      <c r="Q576" s="20"/>
      <c r="R576" s="20"/>
      <c r="S576" s="20"/>
      <c r="T576" s="20"/>
    </row>
    <row r="577" spans="2:20" x14ac:dyDescent="0.2">
      <c r="B577" s="20"/>
      <c r="C577" s="20"/>
      <c r="D577" s="20"/>
      <c r="E577" s="20"/>
      <c r="F577" s="20"/>
      <c r="G577" s="20"/>
      <c r="H577" s="20"/>
      <c r="I577" s="20"/>
      <c r="J577" s="20"/>
      <c r="K577" s="20"/>
      <c r="L577" s="20"/>
      <c r="M577" s="20"/>
      <c r="N577" s="20"/>
      <c r="O577" s="20"/>
      <c r="P577" s="20"/>
      <c r="Q577" s="20"/>
      <c r="R577" s="20"/>
      <c r="S577" s="20"/>
      <c r="T577" s="20"/>
    </row>
    <row r="578" spans="2:20" x14ac:dyDescent="0.2">
      <c r="B578" s="20"/>
      <c r="C578" s="20"/>
      <c r="D578" s="20"/>
      <c r="E578" s="20"/>
      <c r="F578" s="20"/>
      <c r="G578" s="20"/>
      <c r="H578" s="20"/>
      <c r="I578" s="20"/>
      <c r="J578" s="20"/>
      <c r="K578" s="20"/>
      <c r="L578" s="20"/>
      <c r="M578" s="20"/>
      <c r="N578" s="20"/>
      <c r="O578" s="20"/>
      <c r="P578" s="20"/>
      <c r="Q578" s="20"/>
      <c r="R578" s="20"/>
      <c r="S578" s="20"/>
      <c r="T578" s="20"/>
    </row>
    <row r="579" spans="2:20" x14ac:dyDescent="0.2">
      <c r="B579" s="20"/>
      <c r="C579" s="20"/>
      <c r="D579" s="20"/>
      <c r="E579" s="20"/>
      <c r="F579" s="20"/>
      <c r="G579" s="20"/>
      <c r="H579" s="20"/>
      <c r="I579" s="20"/>
      <c r="J579" s="20"/>
      <c r="K579" s="20"/>
      <c r="L579" s="20"/>
      <c r="M579" s="20"/>
      <c r="N579" s="20"/>
      <c r="O579" s="20"/>
      <c r="P579" s="20"/>
      <c r="Q579" s="20"/>
      <c r="R579" s="20"/>
      <c r="S579" s="20"/>
      <c r="T579" s="20"/>
    </row>
    <row r="580" spans="2:20" x14ac:dyDescent="0.2">
      <c r="B580" s="20"/>
      <c r="C580" s="20"/>
      <c r="D580" s="20"/>
      <c r="E580" s="20"/>
      <c r="F580" s="20"/>
      <c r="G580" s="20"/>
      <c r="H580" s="20"/>
      <c r="I580" s="20"/>
      <c r="J580" s="20"/>
      <c r="K580" s="20"/>
      <c r="L580" s="20"/>
      <c r="M580" s="20"/>
      <c r="N580" s="20"/>
      <c r="O580" s="20"/>
      <c r="P580" s="20"/>
      <c r="Q580" s="20"/>
      <c r="R580" s="20"/>
      <c r="S580" s="20"/>
      <c r="T580" s="20"/>
    </row>
    <row r="581" spans="2:20" x14ac:dyDescent="0.2">
      <c r="B581" s="20"/>
      <c r="C581" s="20"/>
      <c r="D581" s="20"/>
      <c r="E581" s="20"/>
      <c r="F581" s="20"/>
      <c r="G581" s="20"/>
      <c r="H581" s="20"/>
      <c r="I581" s="20"/>
      <c r="J581" s="20"/>
      <c r="K581" s="20"/>
      <c r="L581" s="20"/>
      <c r="M581" s="20"/>
      <c r="N581" s="20"/>
      <c r="O581" s="20"/>
      <c r="P581" s="20"/>
      <c r="Q581" s="20"/>
      <c r="R581" s="20"/>
      <c r="S581" s="20"/>
      <c r="T581" s="20"/>
    </row>
    <row r="582" spans="2:20" x14ac:dyDescent="0.2">
      <c r="B582" s="20"/>
      <c r="C582" s="20"/>
      <c r="D582" s="20"/>
      <c r="E582" s="20"/>
      <c r="F582" s="20"/>
      <c r="G582" s="20"/>
      <c r="H582" s="20"/>
      <c r="I582" s="20"/>
      <c r="J582" s="20"/>
      <c r="K582" s="20"/>
      <c r="L582" s="20"/>
      <c r="M582" s="20"/>
      <c r="N582" s="20"/>
      <c r="O582" s="20"/>
      <c r="P582" s="20"/>
      <c r="Q582" s="20"/>
      <c r="R582" s="20"/>
      <c r="S582" s="20"/>
      <c r="T582" s="20"/>
    </row>
    <row r="583" spans="2:20" x14ac:dyDescent="0.2">
      <c r="B583" s="20"/>
      <c r="C583" s="20"/>
      <c r="D583" s="20"/>
      <c r="E583" s="20"/>
      <c r="F583" s="20"/>
      <c r="G583" s="20"/>
      <c r="H583" s="20"/>
      <c r="I583" s="20"/>
      <c r="J583" s="20"/>
      <c r="K583" s="20"/>
      <c r="L583" s="20"/>
      <c r="M583" s="20"/>
      <c r="N583" s="20"/>
      <c r="O583" s="20"/>
      <c r="P583" s="20"/>
      <c r="Q583" s="20"/>
      <c r="R583" s="20"/>
      <c r="S583" s="20"/>
      <c r="T583" s="20"/>
    </row>
    <row r="584" spans="2:20" x14ac:dyDescent="0.2">
      <c r="B584" s="20"/>
      <c r="C584" s="20"/>
      <c r="D584" s="20"/>
      <c r="E584" s="20"/>
      <c r="F584" s="20"/>
      <c r="G584" s="20"/>
      <c r="H584" s="20"/>
      <c r="I584" s="20"/>
      <c r="J584" s="20"/>
      <c r="K584" s="20"/>
      <c r="L584" s="20"/>
      <c r="M584" s="20"/>
      <c r="N584" s="20"/>
      <c r="O584" s="20"/>
      <c r="P584" s="20"/>
      <c r="Q584" s="20"/>
      <c r="R584" s="20"/>
      <c r="S584" s="20"/>
      <c r="T584" s="20"/>
    </row>
    <row r="585" spans="2:20" x14ac:dyDescent="0.2">
      <c r="B585" s="20"/>
      <c r="C585" s="20"/>
      <c r="D585" s="20"/>
      <c r="E585" s="20"/>
      <c r="F585" s="20"/>
      <c r="G585" s="20"/>
      <c r="H585" s="20"/>
      <c r="I585" s="20"/>
      <c r="J585" s="20"/>
      <c r="K585" s="20"/>
      <c r="L585" s="20"/>
      <c r="M585" s="20"/>
      <c r="N585" s="20"/>
      <c r="O585" s="20"/>
      <c r="P585" s="20"/>
      <c r="Q585" s="20"/>
      <c r="R585" s="20"/>
      <c r="S585" s="20"/>
      <c r="T585" s="20"/>
    </row>
    <row r="586" spans="2:20" x14ac:dyDescent="0.2">
      <c r="B586" s="20"/>
      <c r="C586" s="20"/>
      <c r="D586" s="20"/>
      <c r="E586" s="20"/>
      <c r="F586" s="20"/>
      <c r="G586" s="20"/>
      <c r="H586" s="20"/>
      <c r="I586" s="20"/>
      <c r="J586" s="20"/>
      <c r="K586" s="20"/>
      <c r="L586" s="20"/>
      <c r="M586" s="20"/>
      <c r="N586" s="20"/>
      <c r="O586" s="20"/>
      <c r="P586" s="20"/>
      <c r="Q586" s="20"/>
      <c r="R586" s="20"/>
      <c r="S586" s="20"/>
      <c r="T586" s="20"/>
    </row>
    <row r="587" spans="2:20" x14ac:dyDescent="0.2">
      <c r="B587" s="20"/>
      <c r="C587" s="20"/>
      <c r="D587" s="20"/>
      <c r="E587" s="20"/>
      <c r="F587" s="20"/>
      <c r="G587" s="20"/>
      <c r="H587" s="20"/>
      <c r="I587" s="20"/>
      <c r="J587" s="20"/>
      <c r="K587" s="20"/>
      <c r="L587" s="20"/>
      <c r="M587" s="20"/>
      <c r="N587" s="20"/>
      <c r="O587" s="20"/>
      <c r="P587" s="20"/>
      <c r="Q587" s="20"/>
      <c r="R587" s="20"/>
      <c r="S587" s="20"/>
      <c r="T587" s="20"/>
    </row>
    <row r="588" spans="2:20" x14ac:dyDescent="0.2">
      <c r="B588" s="20"/>
      <c r="C588" s="20"/>
      <c r="D588" s="20"/>
      <c r="E588" s="20"/>
      <c r="F588" s="20"/>
      <c r="G588" s="20"/>
      <c r="H588" s="20"/>
      <c r="I588" s="20"/>
      <c r="J588" s="20"/>
      <c r="K588" s="20"/>
      <c r="L588" s="20"/>
      <c r="M588" s="20"/>
      <c r="N588" s="20"/>
      <c r="O588" s="20"/>
      <c r="P588" s="20"/>
      <c r="Q588" s="20"/>
      <c r="R588" s="20"/>
      <c r="S588" s="20"/>
      <c r="T588" s="20"/>
    </row>
    <row r="589" spans="2:20" x14ac:dyDescent="0.2">
      <c r="B589" s="20"/>
      <c r="C589" s="20"/>
      <c r="D589" s="20"/>
      <c r="E589" s="20"/>
      <c r="F589" s="20"/>
      <c r="G589" s="20"/>
      <c r="H589" s="20"/>
      <c r="I589" s="20"/>
      <c r="J589" s="20"/>
      <c r="K589" s="20"/>
      <c r="L589" s="20"/>
      <c r="M589" s="20"/>
      <c r="N589" s="20"/>
      <c r="O589" s="20"/>
      <c r="P589" s="20"/>
      <c r="Q589" s="20"/>
      <c r="R589" s="20"/>
      <c r="S589" s="20"/>
      <c r="T589" s="20"/>
    </row>
    <row r="590" spans="2:20" x14ac:dyDescent="0.2">
      <c r="B590" s="20"/>
      <c r="C590" s="20"/>
      <c r="D590" s="20"/>
      <c r="E590" s="20"/>
      <c r="F590" s="20"/>
      <c r="G590" s="20"/>
      <c r="H590" s="20"/>
      <c r="I590" s="20"/>
      <c r="J590" s="20"/>
      <c r="K590" s="20"/>
      <c r="L590" s="20"/>
      <c r="M590" s="20"/>
      <c r="N590" s="20"/>
      <c r="O590" s="20"/>
      <c r="P590" s="20"/>
      <c r="Q590" s="20"/>
      <c r="R590" s="20"/>
      <c r="S590" s="20"/>
      <c r="T590" s="20"/>
    </row>
    <row r="591" spans="2:20" x14ac:dyDescent="0.2">
      <c r="B591" s="20"/>
      <c r="C591" s="20"/>
      <c r="D591" s="20"/>
      <c r="E591" s="20"/>
      <c r="F591" s="20"/>
      <c r="G591" s="20"/>
      <c r="H591" s="20"/>
      <c r="I591" s="20"/>
      <c r="J591" s="20"/>
      <c r="K591" s="20"/>
      <c r="L591" s="20"/>
      <c r="M591" s="20"/>
      <c r="N591" s="20"/>
      <c r="O591" s="20"/>
      <c r="P591" s="20"/>
      <c r="Q591" s="20"/>
      <c r="R591" s="20"/>
      <c r="S591" s="20"/>
      <c r="T591" s="20"/>
    </row>
    <row r="592" spans="2:20" x14ac:dyDescent="0.2">
      <c r="B592" s="20"/>
      <c r="C592" s="20"/>
      <c r="D592" s="20"/>
      <c r="E592" s="20"/>
      <c r="F592" s="20"/>
      <c r="G592" s="20"/>
      <c r="H592" s="20"/>
      <c r="I592" s="20"/>
      <c r="J592" s="20"/>
      <c r="K592" s="20"/>
      <c r="L592" s="20"/>
      <c r="M592" s="20"/>
      <c r="N592" s="20"/>
      <c r="O592" s="20"/>
      <c r="P592" s="20"/>
      <c r="Q592" s="20"/>
      <c r="R592" s="20"/>
      <c r="S592" s="20"/>
      <c r="T592" s="20"/>
    </row>
    <row r="593" spans="2:20" x14ac:dyDescent="0.2">
      <c r="B593" s="20"/>
      <c r="C593" s="20"/>
      <c r="D593" s="20"/>
      <c r="E593" s="20"/>
      <c r="F593" s="20"/>
      <c r="G593" s="20"/>
      <c r="H593" s="20"/>
      <c r="I593" s="20"/>
      <c r="J593" s="20"/>
      <c r="K593" s="20"/>
      <c r="L593" s="20"/>
      <c r="M593" s="20"/>
      <c r="N593" s="20"/>
      <c r="O593" s="20"/>
      <c r="P593" s="20"/>
      <c r="Q593" s="20"/>
      <c r="R593" s="20"/>
      <c r="S593" s="20"/>
      <c r="T593" s="20"/>
    </row>
    <row r="594" spans="2:20" x14ac:dyDescent="0.2">
      <c r="B594" s="20"/>
      <c r="C594" s="20"/>
      <c r="D594" s="20"/>
      <c r="E594" s="20"/>
      <c r="F594" s="20"/>
      <c r="G594" s="20"/>
      <c r="H594" s="20"/>
      <c r="I594" s="20"/>
      <c r="J594" s="20"/>
      <c r="K594" s="20"/>
      <c r="L594" s="20"/>
      <c r="M594" s="20"/>
      <c r="N594" s="20"/>
      <c r="O594" s="20"/>
      <c r="P594" s="20"/>
      <c r="Q594" s="20"/>
      <c r="R594" s="20"/>
      <c r="S594" s="20"/>
      <c r="T594" s="20"/>
    </row>
    <row r="595" spans="2:20" x14ac:dyDescent="0.2">
      <c r="B595" s="20"/>
      <c r="C595" s="20"/>
      <c r="D595" s="20"/>
      <c r="E595" s="20"/>
      <c r="F595" s="20"/>
      <c r="G595" s="20"/>
      <c r="H595" s="20"/>
      <c r="I595" s="20"/>
      <c r="J595" s="20"/>
      <c r="K595" s="20"/>
      <c r="L595" s="20"/>
      <c r="M595" s="20"/>
      <c r="N595" s="20"/>
      <c r="O595" s="20"/>
      <c r="P595" s="20"/>
      <c r="Q595" s="20"/>
      <c r="R595" s="20"/>
      <c r="S595" s="20"/>
      <c r="T595" s="20"/>
    </row>
    <row r="596" spans="2:20" x14ac:dyDescent="0.2">
      <c r="B596" s="20"/>
      <c r="C596" s="20"/>
      <c r="D596" s="20"/>
      <c r="E596" s="20"/>
      <c r="F596" s="20"/>
      <c r="G596" s="20"/>
      <c r="H596" s="20"/>
      <c r="I596" s="20"/>
      <c r="J596" s="20"/>
      <c r="K596" s="20"/>
      <c r="L596" s="20"/>
      <c r="M596" s="20"/>
      <c r="N596" s="20"/>
      <c r="O596" s="20"/>
      <c r="P596" s="20"/>
      <c r="Q596" s="20"/>
      <c r="R596" s="20"/>
      <c r="S596" s="20"/>
      <c r="T596" s="20"/>
    </row>
    <row r="597" spans="2:20" x14ac:dyDescent="0.2">
      <c r="B597" s="20"/>
      <c r="C597" s="20"/>
      <c r="D597" s="20"/>
      <c r="E597" s="20"/>
      <c r="F597" s="20"/>
      <c r="G597" s="20"/>
      <c r="H597" s="20"/>
      <c r="I597" s="20"/>
      <c r="J597" s="20"/>
      <c r="K597" s="20"/>
      <c r="L597" s="20"/>
      <c r="M597" s="20"/>
      <c r="N597" s="20"/>
      <c r="O597" s="20"/>
      <c r="P597" s="20"/>
      <c r="Q597" s="20"/>
      <c r="R597" s="20"/>
      <c r="S597" s="20"/>
      <c r="T597" s="20"/>
    </row>
    <row r="598" spans="2:20" x14ac:dyDescent="0.2">
      <c r="B598" s="20"/>
      <c r="C598" s="20"/>
      <c r="D598" s="20"/>
      <c r="E598" s="20"/>
      <c r="F598" s="20"/>
      <c r="G598" s="20"/>
      <c r="H598" s="20"/>
      <c r="I598" s="20"/>
      <c r="J598" s="20"/>
      <c r="K598" s="20"/>
      <c r="L598" s="20"/>
      <c r="M598" s="20"/>
      <c r="N598" s="20"/>
      <c r="O598" s="20"/>
      <c r="P598" s="20"/>
      <c r="Q598" s="20"/>
      <c r="R598" s="20"/>
      <c r="S598" s="20"/>
      <c r="T598" s="20"/>
    </row>
    <row r="599" spans="2:20" x14ac:dyDescent="0.2">
      <c r="B599" s="20"/>
      <c r="C599" s="20"/>
      <c r="D599" s="20"/>
      <c r="E599" s="20"/>
      <c r="F599" s="20"/>
      <c r="G599" s="20"/>
      <c r="H599" s="20"/>
      <c r="I599" s="20"/>
      <c r="J599" s="20"/>
      <c r="K599" s="20"/>
      <c r="L599" s="20"/>
      <c r="M599" s="20"/>
      <c r="N599" s="20"/>
      <c r="O599" s="20"/>
      <c r="P599" s="20"/>
      <c r="Q599" s="20"/>
      <c r="R599" s="20"/>
      <c r="S599" s="20"/>
      <c r="T599" s="20"/>
    </row>
    <row r="600" spans="2:20" x14ac:dyDescent="0.2">
      <c r="B600" s="20"/>
      <c r="C600" s="20"/>
      <c r="D600" s="20"/>
      <c r="E600" s="20"/>
      <c r="F600" s="20"/>
      <c r="G600" s="20"/>
      <c r="H600" s="20"/>
      <c r="I600" s="20"/>
      <c r="J600" s="20"/>
      <c r="K600" s="20"/>
      <c r="L600" s="20"/>
      <c r="M600" s="20"/>
      <c r="N600" s="20"/>
      <c r="O600" s="20"/>
      <c r="P600" s="20"/>
      <c r="Q600" s="20"/>
      <c r="R600" s="20"/>
      <c r="S600" s="20"/>
      <c r="T600" s="20"/>
    </row>
    <row r="601" spans="2:20" x14ac:dyDescent="0.2">
      <c r="B601" s="20"/>
      <c r="C601" s="20"/>
      <c r="D601" s="20"/>
      <c r="E601" s="20"/>
      <c r="F601" s="20"/>
      <c r="G601" s="20"/>
      <c r="H601" s="20"/>
      <c r="I601" s="20"/>
      <c r="J601" s="20"/>
      <c r="K601" s="20"/>
      <c r="L601" s="20"/>
      <c r="M601" s="20"/>
      <c r="N601" s="20"/>
      <c r="O601" s="20"/>
      <c r="P601" s="20"/>
      <c r="Q601" s="20"/>
      <c r="R601" s="20"/>
      <c r="S601" s="20"/>
      <c r="T601" s="20"/>
    </row>
    <row r="602" spans="2:20" x14ac:dyDescent="0.2">
      <c r="B602" s="20"/>
      <c r="C602" s="20"/>
      <c r="D602" s="20"/>
      <c r="E602" s="20"/>
      <c r="F602" s="20"/>
      <c r="G602" s="20"/>
      <c r="H602" s="20"/>
      <c r="I602" s="20"/>
      <c r="J602" s="20"/>
      <c r="K602" s="20"/>
      <c r="L602" s="20"/>
      <c r="M602" s="20"/>
      <c r="N602" s="20"/>
      <c r="O602" s="20"/>
      <c r="P602" s="20"/>
      <c r="Q602" s="20"/>
      <c r="R602" s="20"/>
      <c r="S602" s="20"/>
      <c r="T602" s="20"/>
    </row>
    <row r="603" spans="2:20" x14ac:dyDescent="0.2">
      <c r="B603" s="20"/>
      <c r="C603" s="20"/>
      <c r="D603" s="20"/>
      <c r="E603" s="20"/>
      <c r="F603" s="20"/>
      <c r="G603" s="20"/>
      <c r="H603" s="20"/>
      <c r="I603" s="20"/>
      <c r="J603" s="20"/>
      <c r="K603" s="20"/>
      <c r="L603" s="20"/>
      <c r="M603" s="20"/>
      <c r="N603" s="20"/>
      <c r="O603" s="20"/>
      <c r="P603" s="20"/>
      <c r="Q603" s="20"/>
      <c r="R603" s="20"/>
      <c r="S603" s="20"/>
      <c r="T603" s="20"/>
    </row>
    <row r="604" spans="2:20" x14ac:dyDescent="0.2">
      <c r="B604" s="20"/>
      <c r="C604" s="20"/>
      <c r="D604" s="20"/>
      <c r="E604" s="20"/>
      <c r="F604" s="20"/>
      <c r="G604" s="20"/>
      <c r="H604" s="20"/>
      <c r="I604" s="20"/>
      <c r="J604" s="20"/>
      <c r="K604" s="20"/>
      <c r="L604" s="20"/>
      <c r="M604" s="20"/>
      <c r="N604" s="20"/>
      <c r="O604" s="20"/>
      <c r="P604" s="20"/>
      <c r="Q604" s="20"/>
      <c r="R604" s="20"/>
      <c r="S604" s="20"/>
      <c r="T604" s="20"/>
    </row>
    <row r="605" spans="2:20" x14ac:dyDescent="0.2">
      <c r="B605" s="20"/>
      <c r="C605" s="20"/>
      <c r="D605" s="20"/>
      <c r="E605" s="20"/>
      <c r="F605" s="20"/>
      <c r="G605" s="20"/>
      <c r="H605" s="20"/>
      <c r="I605" s="20"/>
      <c r="J605" s="20"/>
      <c r="K605" s="20"/>
      <c r="L605" s="20"/>
      <c r="M605" s="20"/>
      <c r="N605" s="20"/>
      <c r="O605" s="20"/>
      <c r="P605" s="20"/>
      <c r="Q605" s="20"/>
      <c r="R605" s="20"/>
      <c r="S605" s="20"/>
      <c r="T605" s="20"/>
    </row>
    <row r="606" spans="2:20" x14ac:dyDescent="0.2">
      <c r="B606" s="20"/>
      <c r="C606" s="20"/>
      <c r="D606" s="20"/>
      <c r="E606" s="20"/>
      <c r="F606" s="20"/>
      <c r="G606" s="20"/>
      <c r="H606" s="20"/>
      <c r="I606" s="20"/>
      <c r="J606" s="20"/>
      <c r="K606" s="20"/>
      <c r="L606" s="20"/>
      <c r="M606" s="20"/>
      <c r="N606" s="20"/>
      <c r="O606" s="20"/>
      <c r="P606" s="20"/>
      <c r="Q606" s="20"/>
      <c r="R606" s="20"/>
      <c r="S606" s="20"/>
      <c r="T606" s="20"/>
    </row>
    <row r="607" spans="2:20" x14ac:dyDescent="0.2">
      <c r="B607" s="20"/>
      <c r="C607" s="20"/>
      <c r="D607" s="20"/>
      <c r="E607" s="20"/>
      <c r="F607" s="20"/>
      <c r="G607" s="20"/>
      <c r="H607" s="20"/>
      <c r="I607" s="20"/>
      <c r="J607" s="20"/>
      <c r="K607" s="20"/>
      <c r="L607" s="20"/>
      <c r="M607" s="20"/>
      <c r="N607" s="20"/>
      <c r="O607" s="20"/>
      <c r="P607" s="20"/>
      <c r="Q607" s="20"/>
      <c r="R607" s="20"/>
      <c r="S607" s="20"/>
      <c r="T607" s="20"/>
    </row>
    <row r="608" spans="2:20" x14ac:dyDescent="0.2">
      <c r="B608" s="20"/>
      <c r="C608" s="20"/>
      <c r="D608" s="20"/>
      <c r="E608" s="20"/>
      <c r="F608" s="20"/>
      <c r="G608" s="20"/>
      <c r="H608" s="20"/>
      <c r="I608" s="20"/>
      <c r="J608" s="20"/>
      <c r="K608" s="20"/>
      <c r="L608" s="20"/>
      <c r="M608" s="20"/>
      <c r="N608" s="20"/>
      <c r="O608" s="20"/>
      <c r="P608" s="20"/>
      <c r="Q608" s="20"/>
      <c r="R608" s="20"/>
      <c r="S608" s="20"/>
      <c r="T608" s="20"/>
    </row>
    <row r="609" spans="2:20" x14ac:dyDescent="0.2">
      <c r="B609" s="20"/>
      <c r="C609" s="20"/>
      <c r="D609" s="20"/>
      <c r="E609" s="20"/>
      <c r="F609" s="20"/>
      <c r="G609" s="20"/>
      <c r="H609" s="20"/>
      <c r="I609" s="20"/>
      <c r="J609" s="20"/>
      <c r="K609" s="20"/>
      <c r="L609" s="20"/>
      <c r="M609" s="20"/>
      <c r="N609" s="20"/>
      <c r="O609" s="20"/>
      <c r="P609" s="20"/>
      <c r="Q609" s="20"/>
      <c r="R609" s="20"/>
      <c r="S609" s="20"/>
      <c r="T609" s="20"/>
    </row>
    <row r="610" spans="2:20" x14ac:dyDescent="0.2">
      <c r="B610" s="20"/>
      <c r="C610" s="20"/>
      <c r="D610" s="20"/>
      <c r="E610" s="20"/>
      <c r="F610" s="20"/>
      <c r="G610" s="20"/>
      <c r="H610" s="20"/>
      <c r="I610" s="20"/>
      <c r="J610" s="20"/>
      <c r="K610" s="20"/>
      <c r="L610" s="20"/>
      <c r="M610" s="20"/>
      <c r="N610" s="20"/>
      <c r="O610" s="20"/>
      <c r="P610" s="20"/>
      <c r="Q610" s="20"/>
      <c r="R610" s="20"/>
      <c r="S610" s="20"/>
      <c r="T610" s="20"/>
    </row>
    <row r="611" spans="2:20" x14ac:dyDescent="0.2">
      <c r="B611" s="20"/>
      <c r="C611" s="20"/>
      <c r="D611" s="20"/>
      <c r="E611" s="20"/>
      <c r="F611" s="20"/>
      <c r="G611" s="20"/>
      <c r="H611" s="20"/>
      <c r="I611" s="20"/>
      <c r="J611" s="20"/>
      <c r="K611" s="20"/>
      <c r="L611" s="20"/>
      <c r="M611" s="20"/>
      <c r="N611" s="20"/>
      <c r="O611" s="20"/>
      <c r="P611" s="20"/>
      <c r="Q611" s="20"/>
      <c r="R611" s="20"/>
      <c r="S611" s="20"/>
      <c r="T611" s="20"/>
    </row>
    <row r="612" spans="2:20" x14ac:dyDescent="0.2">
      <c r="B612" s="20"/>
      <c r="C612" s="20"/>
      <c r="D612" s="20"/>
      <c r="E612" s="20"/>
      <c r="F612" s="20"/>
      <c r="G612" s="20"/>
      <c r="H612" s="20"/>
      <c r="I612" s="20"/>
      <c r="J612" s="20"/>
      <c r="K612" s="20"/>
      <c r="L612" s="20"/>
      <c r="M612" s="20"/>
      <c r="N612" s="20"/>
      <c r="O612" s="20"/>
      <c r="P612" s="20"/>
      <c r="Q612" s="20"/>
      <c r="R612" s="20"/>
      <c r="S612" s="20"/>
      <c r="T612" s="20"/>
    </row>
    <row r="613" spans="2:20" x14ac:dyDescent="0.2">
      <c r="B613" s="20"/>
      <c r="C613" s="20"/>
      <c r="D613" s="20"/>
      <c r="E613" s="20"/>
      <c r="F613" s="20"/>
      <c r="G613" s="20"/>
      <c r="H613" s="20"/>
      <c r="I613" s="20"/>
      <c r="J613" s="20"/>
      <c r="K613" s="20"/>
      <c r="L613" s="20"/>
      <c r="M613" s="20"/>
      <c r="N613" s="20"/>
      <c r="O613" s="20"/>
      <c r="P613" s="20"/>
      <c r="Q613" s="20"/>
      <c r="R613" s="20"/>
      <c r="S613" s="20"/>
      <c r="T613" s="20"/>
    </row>
    <row r="614" spans="2:20" x14ac:dyDescent="0.2">
      <c r="B614" s="20"/>
      <c r="C614" s="20"/>
      <c r="D614" s="20"/>
      <c r="E614" s="20"/>
      <c r="F614" s="20"/>
      <c r="G614" s="20"/>
      <c r="H614" s="20"/>
      <c r="I614" s="20"/>
      <c r="J614" s="20"/>
      <c r="K614" s="20"/>
      <c r="L614" s="20"/>
      <c r="M614" s="20"/>
      <c r="N614" s="20"/>
      <c r="O614" s="20"/>
      <c r="P614" s="20"/>
      <c r="Q614" s="20"/>
      <c r="R614" s="20"/>
      <c r="S614" s="20"/>
      <c r="T614" s="20"/>
    </row>
    <row r="615" spans="2:20" x14ac:dyDescent="0.2">
      <c r="B615" s="20"/>
      <c r="C615" s="20"/>
      <c r="D615" s="20"/>
      <c r="E615" s="20"/>
      <c r="F615" s="20"/>
      <c r="G615" s="20"/>
      <c r="H615" s="20"/>
      <c r="I615" s="20"/>
      <c r="J615" s="20"/>
      <c r="K615" s="20"/>
      <c r="L615" s="20"/>
      <c r="M615" s="20"/>
      <c r="N615" s="20"/>
      <c r="O615" s="20"/>
      <c r="P615" s="20"/>
      <c r="Q615" s="20"/>
      <c r="R615" s="20"/>
      <c r="S615" s="20"/>
      <c r="T615" s="20"/>
    </row>
    <row r="616" spans="2:20" x14ac:dyDescent="0.2">
      <c r="B616" s="20"/>
      <c r="C616" s="20"/>
      <c r="D616" s="20"/>
      <c r="E616" s="20"/>
      <c r="F616" s="20"/>
      <c r="G616" s="20"/>
      <c r="H616" s="20"/>
      <c r="I616" s="20"/>
      <c r="J616" s="20"/>
      <c r="K616" s="20"/>
      <c r="L616" s="20"/>
      <c r="M616" s="20"/>
      <c r="N616" s="20"/>
      <c r="O616" s="20"/>
      <c r="P616" s="20"/>
      <c r="Q616" s="20"/>
      <c r="R616" s="20"/>
      <c r="S616" s="20"/>
      <c r="T616" s="20"/>
    </row>
    <row r="617" spans="2:20" x14ac:dyDescent="0.2">
      <c r="B617" s="20"/>
      <c r="C617" s="20"/>
      <c r="D617" s="20"/>
      <c r="E617" s="20"/>
      <c r="F617" s="20"/>
      <c r="G617" s="20"/>
      <c r="H617" s="20"/>
      <c r="I617" s="20"/>
      <c r="J617" s="20"/>
      <c r="K617" s="20"/>
      <c r="L617" s="20"/>
      <c r="M617" s="20"/>
      <c r="N617" s="20"/>
      <c r="O617" s="20"/>
      <c r="P617" s="20"/>
      <c r="Q617" s="20"/>
      <c r="R617" s="20"/>
      <c r="S617" s="20"/>
      <c r="T617" s="20"/>
    </row>
    <row r="618" spans="2:20" x14ac:dyDescent="0.2">
      <c r="B618" s="20"/>
      <c r="C618" s="20"/>
      <c r="D618" s="20"/>
      <c r="E618" s="20"/>
      <c r="F618" s="20"/>
      <c r="G618" s="20"/>
      <c r="H618" s="20"/>
      <c r="I618" s="20"/>
      <c r="J618" s="20"/>
      <c r="K618" s="20"/>
      <c r="L618" s="20"/>
      <c r="M618" s="20"/>
      <c r="N618" s="20"/>
      <c r="O618" s="20"/>
      <c r="P618" s="20"/>
      <c r="Q618" s="20"/>
      <c r="R618" s="20"/>
      <c r="S618" s="20"/>
      <c r="T618" s="20"/>
    </row>
    <row r="619" spans="2:20" x14ac:dyDescent="0.2">
      <c r="B619" s="20"/>
      <c r="C619" s="20"/>
      <c r="D619" s="20"/>
      <c r="E619" s="20"/>
      <c r="F619" s="20"/>
      <c r="G619" s="20"/>
      <c r="H619" s="20"/>
      <c r="I619" s="20"/>
      <c r="J619" s="20"/>
      <c r="K619" s="20"/>
      <c r="L619" s="20"/>
      <c r="M619" s="20"/>
      <c r="N619" s="20"/>
      <c r="O619" s="20"/>
      <c r="P619" s="20"/>
      <c r="Q619" s="20"/>
      <c r="R619" s="20"/>
      <c r="S619" s="20"/>
      <c r="T619" s="20"/>
    </row>
    <row r="620" spans="2:20" x14ac:dyDescent="0.2">
      <c r="B620" s="20"/>
      <c r="C620" s="20"/>
      <c r="D620" s="20"/>
      <c r="E620" s="20"/>
      <c r="F620" s="20"/>
      <c r="G620" s="20"/>
      <c r="H620" s="20"/>
      <c r="I620" s="20"/>
      <c r="J620" s="20"/>
      <c r="K620" s="20"/>
      <c r="L620" s="20"/>
      <c r="M620" s="20"/>
      <c r="N620" s="20"/>
      <c r="O620" s="20"/>
      <c r="P620" s="20"/>
      <c r="Q620" s="20"/>
      <c r="R620" s="20"/>
      <c r="S620" s="20"/>
      <c r="T620" s="20"/>
    </row>
    <row r="621" spans="2:20" x14ac:dyDescent="0.2">
      <c r="B621" s="20"/>
      <c r="C621" s="20"/>
      <c r="D621" s="20"/>
      <c r="E621" s="20"/>
      <c r="F621" s="20"/>
      <c r="G621" s="20"/>
      <c r="H621" s="20"/>
      <c r="I621" s="20"/>
      <c r="J621" s="20"/>
      <c r="K621" s="20"/>
      <c r="L621" s="20"/>
      <c r="M621" s="20"/>
      <c r="N621" s="20"/>
      <c r="O621" s="20"/>
      <c r="P621" s="20"/>
      <c r="Q621" s="20"/>
      <c r="R621" s="20"/>
      <c r="S621" s="20"/>
      <c r="T621" s="20"/>
    </row>
    <row r="622" spans="2:20" x14ac:dyDescent="0.2">
      <c r="B622" s="20"/>
      <c r="C622" s="20"/>
      <c r="D622" s="20"/>
      <c r="E622" s="20"/>
      <c r="F622" s="20"/>
      <c r="G622" s="20"/>
      <c r="H622" s="20"/>
      <c r="I622" s="20"/>
      <c r="J622" s="20"/>
      <c r="K622" s="20"/>
      <c r="L622" s="20"/>
      <c r="M622" s="20"/>
      <c r="N622" s="20"/>
      <c r="O622" s="20"/>
      <c r="P622" s="20"/>
      <c r="Q622" s="20"/>
      <c r="R622" s="20"/>
      <c r="S622" s="20"/>
      <c r="T622" s="20"/>
    </row>
    <row r="623" spans="2:20" x14ac:dyDescent="0.2">
      <c r="B623" s="20"/>
      <c r="C623" s="20"/>
      <c r="D623" s="20"/>
      <c r="E623" s="20"/>
      <c r="F623" s="20"/>
      <c r="G623" s="20"/>
      <c r="H623" s="20"/>
      <c r="I623" s="20"/>
      <c r="J623" s="20"/>
      <c r="K623" s="20"/>
      <c r="L623" s="20"/>
      <c r="M623" s="20"/>
      <c r="N623" s="20"/>
      <c r="O623" s="20"/>
      <c r="P623" s="20"/>
      <c r="Q623" s="20"/>
      <c r="R623" s="20"/>
      <c r="S623" s="20"/>
      <c r="T623" s="20"/>
    </row>
    <row r="624" spans="2:20" x14ac:dyDescent="0.2">
      <c r="B624" s="20"/>
      <c r="C624" s="20"/>
      <c r="D624" s="20"/>
      <c r="E624" s="20"/>
      <c r="F624" s="20"/>
      <c r="G624" s="20"/>
      <c r="H624" s="20"/>
      <c r="I624" s="20"/>
      <c r="J624" s="20"/>
      <c r="K624" s="20"/>
      <c r="L624" s="20"/>
      <c r="M624" s="20"/>
      <c r="N624" s="20"/>
      <c r="O624" s="20"/>
      <c r="P624" s="20"/>
      <c r="Q624" s="20"/>
      <c r="R624" s="20"/>
      <c r="S624" s="20"/>
      <c r="T624" s="20"/>
    </row>
    <row r="625" spans="2:20" x14ac:dyDescent="0.2">
      <c r="B625" s="20"/>
      <c r="C625" s="20"/>
      <c r="D625" s="20"/>
      <c r="E625" s="20"/>
      <c r="F625" s="20"/>
      <c r="G625" s="20"/>
      <c r="H625" s="20"/>
      <c r="I625" s="20"/>
      <c r="J625" s="20"/>
      <c r="K625" s="20"/>
      <c r="L625" s="20"/>
      <c r="M625" s="20"/>
      <c r="N625" s="20"/>
      <c r="O625" s="20"/>
      <c r="P625" s="20"/>
      <c r="Q625" s="20"/>
      <c r="R625" s="20"/>
      <c r="S625" s="20"/>
      <c r="T625" s="20"/>
    </row>
    <row r="626" spans="2:20" x14ac:dyDescent="0.2">
      <c r="B626" s="20"/>
      <c r="C626" s="20"/>
      <c r="D626" s="20"/>
      <c r="E626" s="20"/>
      <c r="F626" s="20"/>
      <c r="G626" s="20"/>
      <c r="H626" s="20"/>
      <c r="I626" s="20"/>
      <c r="J626" s="20"/>
      <c r="K626" s="20"/>
      <c r="L626" s="20"/>
      <c r="M626" s="20"/>
      <c r="N626" s="20"/>
      <c r="O626" s="20"/>
      <c r="P626" s="20"/>
      <c r="Q626" s="20"/>
      <c r="R626" s="20"/>
      <c r="S626" s="20"/>
      <c r="T626" s="20"/>
    </row>
    <row r="627" spans="2:20" x14ac:dyDescent="0.2">
      <c r="B627" s="20"/>
      <c r="C627" s="20"/>
      <c r="D627" s="20"/>
      <c r="E627" s="20"/>
      <c r="F627" s="20"/>
      <c r="G627" s="20"/>
      <c r="H627" s="20"/>
      <c r="I627" s="20"/>
      <c r="J627" s="20"/>
      <c r="K627" s="20"/>
      <c r="L627" s="20"/>
      <c r="M627" s="20"/>
      <c r="N627" s="20"/>
      <c r="O627" s="20"/>
      <c r="P627" s="20"/>
      <c r="Q627" s="20"/>
      <c r="R627" s="20"/>
      <c r="S627" s="20"/>
      <c r="T627" s="20"/>
    </row>
    <row r="628" spans="2:20" x14ac:dyDescent="0.2">
      <c r="B628" s="20"/>
      <c r="C628" s="20"/>
      <c r="D628" s="20"/>
      <c r="E628" s="20"/>
      <c r="F628" s="20"/>
      <c r="G628" s="20"/>
      <c r="H628" s="20"/>
      <c r="I628" s="20"/>
      <c r="J628" s="20"/>
      <c r="K628" s="20"/>
      <c r="L628" s="20"/>
      <c r="M628" s="20"/>
      <c r="N628" s="20"/>
      <c r="O628" s="20"/>
      <c r="P628" s="20"/>
      <c r="Q628" s="20"/>
      <c r="R628" s="20"/>
      <c r="S628" s="20"/>
      <c r="T628" s="20"/>
    </row>
    <row r="629" spans="2:20" x14ac:dyDescent="0.2">
      <c r="B629" s="20"/>
      <c r="C629" s="20"/>
      <c r="D629" s="20"/>
      <c r="E629" s="20"/>
      <c r="F629" s="20"/>
      <c r="G629" s="20"/>
      <c r="H629" s="20"/>
      <c r="I629" s="20"/>
      <c r="J629" s="20"/>
      <c r="K629" s="20"/>
      <c r="L629" s="20"/>
      <c r="M629" s="20"/>
      <c r="N629" s="20"/>
      <c r="O629" s="20"/>
      <c r="P629" s="20"/>
      <c r="Q629" s="20"/>
      <c r="R629" s="20"/>
      <c r="S629" s="20"/>
      <c r="T629" s="20"/>
    </row>
    <row r="630" spans="2:20" x14ac:dyDescent="0.2">
      <c r="B630" s="20"/>
      <c r="C630" s="20"/>
      <c r="D630" s="20"/>
      <c r="E630" s="20"/>
      <c r="F630" s="20"/>
      <c r="G630" s="20"/>
      <c r="H630" s="20"/>
      <c r="I630" s="20"/>
      <c r="J630" s="20"/>
      <c r="K630" s="20"/>
      <c r="L630" s="20"/>
      <c r="M630" s="20"/>
      <c r="N630" s="20"/>
      <c r="O630" s="20"/>
      <c r="P630" s="20"/>
      <c r="Q630" s="20"/>
      <c r="R630" s="20"/>
      <c r="S630" s="20"/>
      <c r="T630" s="20"/>
    </row>
    <row r="631" spans="2:20" x14ac:dyDescent="0.2">
      <c r="B631" s="20"/>
      <c r="C631" s="20"/>
      <c r="D631" s="20"/>
      <c r="E631" s="20"/>
      <c r="F631" s="20"/>
      <c r="G631" s="20"/>
      <c r="H631" s="20"/>
      <c r="I631" s="20"/>
      <c r="J631" s="20"/>
      <c r="K631" s="20"/>
      <c r="L631" s="20"/>
      <c r="M631" s="20"/>
      <c r="N631" s="20"/>
      <c r="O631" s="20"/>
      <c r="P631" s="20"/>
      <c r="Q631" s="20"/>
      <c r="R631" s="20"/>
      <c r="S631" s="20"/>
      <c r="T631" s="20"/>
    </row>
    <row r="632" spans="2:20" x14ac:dyDescent="0.2">
      <c r="B632" s="20"/>
      <c r="C632" s="20"/>
      <c r="D632" s="20"/>
      <c r="E632" s="20"/>
      <c r="F632" s="20"/>
      <c r="G632" s="20"/>
      <c r="H632" s="20"/>
      <c r="I632" s="20"/>
      <c r="J632" s="20"/>
      <c r="K632" s="20"/>
      <c r="L632" s="20"/>
      <c r="M632" s="20"/>
      <c r="N632" s="20"/>
      <c r="O632" s="20"/>
      <c r="P632" s="20"/>
      <c r="Q632" s="20"/>
      <c r="R632" s="20"/>
      <c r="S632" s="20"/>
      <c r="T632" s="20"/>
    </row>
    <row r="633" spans="2:20" x14ac:dyDescent="0.2">
      <c r="B633" s="20"/>
      <c r="C633" s="20"/>
      <c r="D633" s="20"/>
      <c r="E633" s="20"/>
      <c r="F633" s="20"/>
      <c r="G633" s="20"/>
      <c r="H633" s="20"/>
      <c r="I633" s="20"/>
      <c r="J633" s="20"/>
      <c r="K633" s="20"/>
      <c r="L633" s="20"/>
      <c r="M633" s="20"/>
      <c r="N633" s="20"/>
      <c r="O633" s="20"/>
      <c r="P633" s="20"/>
      <c r="Q633" s="20"/>
      <c r="R633" s="20"/>
      <c r="S633" s="20"/>
      <c r="T633" s="20"/>
    </row>
    <row r="634" spans="2:20" x14ac:dyDescent="0.2">
      <c r="B634" s="20"/>
      <c r="C634" s="20"/>
      <c r="D634" s="20"/>
      <c r="E634" s="20"/>
      <c r="F634" s="20"/>
      <c r="G634" s="20"/>
      <c r="H634" s="20"/>
      <c r="I634" s="20"/>
      <c r="J634" s="20"/>
      <c r="K634" s="20"/>
      <c r="L634" s="20"/>
      <c r="M634" s="20"/>
      <c r="N634" s="20"/>
      <c r="O634" s="20"/>
      <c r="P634" s="20"/>
      <c r="Q634" s="20"/>
      <c r="R634" s="20"/>
      <c r="S634" s="20"/>
      <c r="T634" s="20"/>
    </row>
    <row r="635" spans="2:20" x14ac:dyDescent="0.2">
      <c r="B635" s="20"/>
      <c r="C635" s="20"/>
      <c r="D635" s="20"/>
      <c r="E635" s="20"/>
      <c r="F635" s="20"/>
      <c r="G635" s="20"/>
      <c r="H635" s="20"/>
      <c r="I635" s="20"/>
      <c r="J635" s="20"/>
      <c r="K635" s="20"/>
      <c r="L635" s="20"/>
      <c r="M635" s="20"/>
      <c r="N635" s="20"/>
      <c r="O635" s="20"/>
      <c r="P635" s="20"/>
      <c r="Q635" s="20"/>
      <c r="R635" s="20"/>
      <c r="S635" s="20"/>
      <c r="T635" s="20"/>
    </row>
    <row r="636" spans="2:20" x14ac:dyDescent="0.2">
      <c r="B636" s="20"/>
      <c r="C636" s="20"/>
      <c r="D636" s="20"/>
      <c r="E636" s="20"/>
      <c r="F636" s="20"/>
      <c r="G636" s="20"/>
      <c r="H636" s="20"/>
      <c r="I636" s="20"/>
      <c r="J636" s="20"/>
      <c r="K636" s="20"/>
      <c r="L636" s="20"/>
      <c r="M636" s="20"/>
      <c r="N636" s="20"/>
      <c r="O636" s="20"/>
      <c r="P636" s="20"/>
      <c r="Q636" s="20"/>
      <c r="R636" s="20"/>
      <c r="S636" s="20"/>
      <c r="T636" s="20"/>
    </row>
    <row r="637" spans="2:20" x14ac:dyDescent="0.2">
      <c r="B637" s="20"/>
      <c r="C637" s="20"/>
      <c r="D637" s="20"/>
      <c r="E637" s="20"/>
      <c r="F637" s="20"/>
      <c r="G637" s="20"/>
      <c r="H637" s="20"/>
      <c r="I637" s="20"/>
      <c r="J637" s="20"/>
      <c r="K637" s="20"/>
      <c r="L637" s="20"/>
      <c r="M637" s="20"/>
      <c r="N637" s="20"/>
      <c r="O637" s="20"/>
      <c r="P637" s="20"/>
      <c r="Q637" s="20"/>
      <c r="R637" s="20"/>
      <c r="S637" s="20"/>
      <c r="T637" s="20"/>
    </row>
    <row r="638" spans="2:20" x14ac:dyDescent="0.2">
      <c r="B638" s="20"/>
      <c r="C638" s="20"/>
      <c r="D638" s="20"/>
      <c r="E638" s="20"/>
      <c r="F638" s="20"/>
      <c r="G638" s="20"/>
      <c r="H638" s="20"/>
      <c r="I638" s="20"/>
      <c r="J638" s="20"/>
      <c r="K638" s="20"/>
      <c r="L638" s="20"/>
      <c r="M638" s="20"/>
      <c r="N638" s="20"/>
      <c r="O638" s="20"/>
      <c r="P638" s="20"/>
      <c r="Q638" s="20"/>
      <c r="R638" s="20"/>
      <c r="S638" s="20"/>
      <c r="T638" s="20"/>
    </row>
    <row r="639" spans="2:20" x14ac:dyDescent="0.2">
      <c r="B639" s="20"/>
      <c r="C639" s="20"/>
      <c r="D639" s="20"/>
      <c r="E639" s="20"/>
      <c r="F639" s="20"/>
      <c r="G639" s="20"/>
      <c r="H639" s="20"/>
      <c r="I639" s="20"/>
      <c r="J639" s="20"/>
      <c r="K639" s="20"/>
      <c r="L639" s="20"/>
      <c r="M639" s="20"/>
      <c r="N639" s="20"/>
      <c r="O639" s="20"/>
      <c r="P639" s="20"/>
      <c r="Q639" s="20"/>
      <c r="R639" s="20"/>
      <c r="S639" s="20"/>
      <c r="T639" s="20"/>
    </row>
    <row r="640" spans="2:20" x14ac:dyDescent="0.2">
      <c r="B640" s="20"/>
      <c r="C640" s="20"/>
      <c r="D640" s="20"/>
      <c r="E640" s="20"/>
      <c r="F640" s="20"/>
      <c r="G640" s="20"/>
      <c r="H640" s="20"/>
      <c r="I640" s="20"/>
      <c r="J640" s="20"/>
      <c r="K640" s="20"/>
      <c r="L640" s="20"/>
      <c r="M640" s="20"/>
      <c r="N640" s="20"/>
      <c r="O640" s="20"/>
      <c r="P640" s="20"/>
      <c r="Q640" s="20"/>
      <c r="R640" s="20"/>
      <c r="S640" s="20"/>
      <c r="T640" s="20"/>
    </row>
    <row r="641" spans="2:20" x14ac:dyDescent="0.2">
      <c r="B641" s="20"/>
      <c r="C641" s="20"/>
      <c r="D641" s="20"/>
      <c r="E641" s="20"/>
      <c r="F641" s="20"/>
      <c r="G641" s="20"/>
      <c r="H641" s="20"/>
      <c r="I641" s="20"/>
      <c r="J641" s="20"/>
      <c r="K641" s="20"/>
      <c r="L641" s="20"/>
      <c r="M641" s="20"/>
      <c r="N641" s="20"/>
      <c r="O641" s="20"/>
      <c r="P641" s="20"/>
      <c r="Q641" s="20"/>
      <c r="R641" s="20"/>
      <c r="S641" s="20"/>
      <c r="T641" s="20"/>
    </row>
    <row r="642" spans="2:20" x14ac:dyDescent="0.2">
      <c r="B642" s="20"/>
      <c r="C642" s="20"/>
      <c r="D642" s="20"/>
      <c r="E642" s="20"/>
      <c r="F642" s="20"/>
      <c r="G642" s="20"/>
      <c r="H642" s="20"/>
      <c r="I642" s="20"/>
      <c r="J642" s="20"/>
      <c r="K642" s="20"/>
      <c r="L642" s="20"/>
      <c r="M642" s="20"/>
      <c r="N642" s="20"/>
      <c r="O642" s="20"/>
      <c r="P642" s="20"/>
      <c r="Q642" s="20"/>
      <c r="R642" s="20"/>
      <c r="S642" s="20"/>
      <c r="T642" s="20"/>
    </row>
    <row r="643" spans="2:20" x14ac:dyDescent="0.2">
      <c r="B643" s="20"/>
      <c r="C643" s="20"/>
      <c r="D643" s="20"/>
      <c r="E643" s="20"/>
      <c r="F643" s="20"/>
      <c r="G643" s="20"/>
      <c r="H643" s="20"/>
      <c r="I643" s="20"/>
      <c r="J643" s="20"/>
      <c r="K643" s="20"/>
      <c r="L643" s="20"/>
      <c r="M643" s="20"/>
      <c r="N643" s="20"/>
      <c r="O643" s="20"/>
      <c r="P643" s="20"/>
      <c r="Q643" s="20"/>
      <c r="R643" s="20"/>
      <c r="S643" s="20"/>
      <c r="T643" s="20"/>
    </row>
  </sheetData>
  <sheetProtection algorithmName="SHA-512" hashValue="oIYSTnfep5wT82jXWZUeZBO4y+I86ZxdV75hl3ZvVVAWz+e98Nz077LzDDysrDGs4wLNK5Zw+okbL74pdmb1OA==" saltValue="NOYSsj4LJAsR0EyIVzEvCQ==" spinCount="100000" sheet="1" objects="1" scenarios="1" formatRows="0" deleteRows="0" selectLockedCells="1"/>
  <mergeCells count="225">
    <mergeCell ref="B43:N43"/>
    <mergeCell ref="B46:N46"/>
    <mergeCell ref="C47:N47"/>
    <mergeCell ref="C48:N48"/>
    <mergeCell ref="C49:N49"/>
    <mergeCell ref="E51:N51"/>
    <mergeCell ref="F52:N52"/>
    <mergeCell ref="F53:N53"/>
    <mergeCell ref="F54:N54"/>
    <mergeCell ref="B13:N13"/>
    <mergeCell ref="B16:N16"/>
    <mergeCell ref="B19:N19"/>
    <mergeCell ref="B20:N20"/>
    <mergeCell ref="C21:N21"/>
    <mergeCell ref="D22:N22"/>
    <mergeCell ref="D23:N23"/>
    <mergeCell ref="D24:N24"/>
    <mergeCell ref="D25:N25"/>
    <mergeCell ref="C160:T160"/>
    <mergeCell ref="C161:T161"/>
    <mergeCell ref="C162:T162"/>
    <mergeCell ref="C154:T154"/>
    <mergeCell ref="C155:T155"/>
    <mergeCell ref="C156:T156"/>
    <mergeCell ref="C157:T157"/>
    <mergeCell ref="C158:T158"/>
    <mergeCell ref="C159:T159"/>
    <mergeCell ref="C148:T148"/>
    <mergeCell ref="C149:T149"/>
    <mergeCell ref="C150:T150"/>
    <mergeCell ref="C151:T151"/>
    <mergeCell ref="C152:T152"/>
    <mergeCell ref="C153:T153"/>
    <mergeCell ref="C142:T142"/>
    <mergeCell ref="C143:T143"/>
    <mergeCell ref="C144:T144"/>
    <mergeCell ref="C145:T145"/>
    <mergeCell ref="C146:T146"/>
    <mergeCell ref="C147:T147"/>
    <mergeCell ref="C136:T136"/>
    <mergeCell ref="C137:T137"/>
    <mergeCell ref="C138:T138"/>
    <mergeCell ref="C139:T139"/>
    <mergeCell ref="C140:T140"/>
    <mergeCell ref="C141:T141"/>
    <mergeCell ref="C130:T130"/>
    <mergeCell ref="C131:T131"/>
    <mergeCell ref="C132:T132"/>
    <mergeCell ref="C133:T133"/>
    <mergeCell ref="C134:T134"/>
    <mergeCell ref="C135:T135"/>
    <mergeCell ref="C124:T124"/>
    <mergeCell ref="C125:T125"/>
    <mergeCell ref="C126:T126"/>
    <mergeCell ref="C127:T127"/>
    <mergeCell ref="C128:T128"/>
    <mergeCell ref="C129:T129"/>
    <mergeCell ref="C118:T118"/>
    <mergeCell ref="C119:T119"/>
    <mergeCell ref="C120:T120"/>
    <mergeCell ref="C121:T121"/>
    <mergeCell ref="C122:T122"/>
    <mergeCell ref="C123:T123"/>
    <mergeCell ref="C113:T113"/>
    <mergeCell ref="C114:T114"/>
    <mergeCell ref="C115:T115"/>
    <mergeCell ref="C116:T116"/>
    <mergeCell ref="C117:T117"/>
    <mergeCell ref="B103:T103"/>
    <mergeCell ref="V103:W103"/>
    <mergeCell ref="B108:T108"/>
    <mergeCell ref="C109:T109"/>
    <mergeCell ref="C110:T110"/>
    <mergeCell ref="C111:T111"/>
    <mergeCell ref="B104:N104"/>
    <mergeCell ref="C105:N105"/>
    <mergeCell ref="C106:N106"/>
    <mergeCell ref="V102:W102"/>
    <mergeCell ref="V85:W85"/>
    <mergeCell ref="B86:T86"/>
    <mergeCell ref="V86:W86"/>
    <mergeCell ref="V91:W91"/>
    <mergeCell ref="B92:T92"/>
    <mergeCell ref="V92:W92"/>
    <mergeCell ref="C112:T112"/>
    <mergeCell ref="B101:N101"/>
    <mergeCell ref="B87:N87"/>
    <mergeCell ref="B88:N88"/>
    <mergeCell ref="C89:N89"/>
    <mergeCell ref="C90:N90"/>
    <mergeCell ref="B96:N96"/>
    <mergeCell ref="C97:N97"/>
    <mergeCell ref="B99:N99"/>
    <mergeCell ref="V70:W70"/>
    <mergeCell ref="V60:W60"/>
    <mergeCell ref="B61:T61"/>
    <mergeCell ref="V61:W61"/>
    <mergeCell ref="B62:T62"/>
    <mergeCell ref="V62:W62"/>
    <mergeCell ref="V69:W69"/>
    <mergeCell ref="C76:N76"/>
    <mergeCell ref="C78:N78"/>
    <mergeCell ref="C72:N72"/>
    <mergeCell ref="C73:N73"/>
    <mergeCell ref="B71:N71"/>
    <mergeCell ref="B74:N74"/>
    <mergeCell ref="B75:N75"/>
    <mergeCell ref="C77:N77"/>
    <mergeCell ref="B63:N63"/>
    <mergeCell ref="C64:N64"/>
    <mergeCell ref="C65:N65"/>
    <mergeCell ref="C66:N66"/>
    <mergeCell ref="C67:N67"/>
    <mergeCell ref="C68:N68"/>
    <mergeCell ref="V15:W15"/>
    <mergeCell ref="V44:W44"/>
    <mergeCell ref="B45:T45"/>
    <mergeCell ref="V45:W45"/>
    <mergeCell ref="V51:W51"/>
    <mergeCell ref="V36:W36"/>
    <mergeCell ref="B37:T37"/>
    <mergeCell ref="V37:W37"/>
    <mergeCell ref="V41:W41"/>
    <mergeCell ref="B42:T42"/>
    <mergeCell ref="V42:W42"/>
    <mergeCell ref="D27:N27"/>
    <mergeCell ref="D28:N28"/>
    <mergeCell ref="D26:N26"/>
    <mergeCell ref="C29:N29"/>
    <mergeCell ref="C30:N30"/>
    <mergeCell ref="D31:N31"/>
    <mergeCell ref="D32:N32"/>
    <mergeCell ref="B33:N33"/>
    <mergeCell ref="B34:N34"/>
    <mergeCell ref="B35:N35"/>
    <mergeCell ref="B38:N38"/>
    <mergeCell ref="B39:N39"/>
    <mergeCell ref="B40:N40"/>
    <mergeCell ref="C164:T164"/>
    <mergeCell ref="B6:D6"/>
    <mergeCell ref="E6:T6"/>
    <mergeCell ref="V6:W6"/>
    <mergeCell ref="B7:D7"/>
    <mergeCell ref="E7:T7"/>
    <mergeCell ref="V7:W7"/>
    <mergeCell ref="B3:T3"/>
    <mergeCell ref="V3:W3"/>
    <mergeCell ref="B4:D4"/>
    <mergeCell ref="E4:T4"/>
    <mergeCell ref="V4:W4"/>
    <mergeCell ref="B5:D5"/>
    <mergeCell ref="E5:T5"/>
    <mergeCell ref="V5:W5"/>
    <mergeCell ref="V17:W17"/>
    <mergeCell ref="B18:T18"/>
    <mergeCell ref="V18:W18"/>
    <mergeCell ref="V21:W21"/>
    <mergeCell ref="B8:T8"/>
    <mergeCell ref="B12:T12"/>
    <mergeCell ref="V12:W12"/>
    <mergeCell ref="V14:W14"/>
    <mergeCell ref="B15:T15"/>
    <mergeCell ref="C83:N83"/>
    <mergeCell ref="C84:N84"/>
    <mergeCell ref="B93:N93"/>
    <mergeCell ref="B94:N94"/>
    <mergeCell ref="B95:N95"/>
    <mergeCell ref="B98:N98"/>
    <mergeCell ref="B100:N100"/>
    <mergeCell ref="D50:N50"/>
    <mergeCell ref="D57:N57"/>
    <mergeCell ref="B70:T70"/>
    <mergeCell ref="B79:N79"/>
    <mergeCell ref="C81:N81"/>
    <mergeCell ref="B80:N80"/>
    <mergeCell ref="B82:N82"/>
    <mergeCell ref="F55:N55"/>
    <mergeCell ref="F56:N56"/>
    <mergeCell ref="C58:N58"/>
    <mergeCell ref="D59:N59"/>
    <mergeCell ref="C165:T165"/>
    <mergeCell ref="C166:T166"/>
    <mergeCell ref="C167:T167"/>
    <mergeCell ref="C168:T168"/>
    <mergeCell ref="C169:T169"/>
    <mergeCell ref="C170:T170"/>
    <mergeCell ref="C171:T171"/>
    <mergeCell ref="C172:T172"/>
    <mergeCell ref="C173:T173"/>
    <mergeCell ref="C189:T189"/>
    <mergeCell ref="C190:T190"/>
    <mergeCell ref="C191:T191"/>
    <mergeCell ref="C174:T174"/>
    <mergeCell ref="C175:T175"/>
    <mergeCell ref="C176:T176"/>
    <mergeCell ref="C177:T177"/>
    <mergeCell ref="C178:T178"/>
    <mergeCell ref="C179:T179"/>
    <mergeCell ref="C180:T180"/>
    <mergeCell ref="C181:T181"/>
    <mergeCell ref="C182:T182"/>
    <mergeCell ref="C163:T163"/>
    <mergeCell ref="C201:T201"/>
    <mergeCell ref="C202:T202"/>
    <mergeCell ref="C203:T203"/>
    <mergeCell ref="C204:T204"/>
    <mergeCell ref="C205:T205"/>
    <mergeCell ref="C206:T206"/>
    <mergeCell ref="C207:T207"/>
    <mergeCell ref="C208:T208"/>
    <mergeCell ref="C192:T192"/>
    <mergeCell ref="C193:T193"/>
    <mergeCell ref="C194:T194"/>
    <mergeCell ref="C195:T195"/>
    <mergeCell ref="C196:T196"/>
    <mergeCell ref="C197:T197"/>
    <mergeCell ref="C198:T198"/>
    <mergeCell ref="C199:T199"/>
    <mergeCell ref="C200:T200"/>
    <mergeCell ref="C183:T183"/>
    <mergeCell ref="C184:T184"/>
    <mergeCell ref="C185:T185"/>
    <mergeCell ref="C186:T186"/>
    <mergeCell ref="C187:T187"/>
    <mergeCell ref="C188:T188"/>
  </mergeCells>
  <phoneticPr fontId="1"/>
  <conditionalFormatting sqref="O13">
    <cfRule type="expression" dxfId="1869" priority="1298">
      <formula>V13="1. はい"</formula>
    </cfRule>
  </conditionalFormatting>
  <conditionalFormatting sqref="P13">
    <cfRule type="expression" dxfId="1868" priority="1297">
      <formula>V13="2. いいえ"</formula>
    </cfRule>
  </conditionalFormatting>
  <conditionalFormatting sqref="Q13">
    <cfRule type="expression" dxfId="1867" priority="1296">
      <formula>V13="3. 対象外"</formula>
    </cfRule>
  </conditionalFormatting>
  <conditionalFormatting sqref="W13">
    <cfRule type="cellIs" dxfId="1866" priority="1295" operator="greaterThan">
      <formula>0</formula>
    </cfRule>
  </conditionalFormatting>
  <conditionalFormatting sqref="V13">
    <cfRule type="expression" dxfId="1865" priority="1218">
      <formula>V13="3. 対象外"</formula>
    </cfRule>
    <cfRule type="expression" dxfId="1864" priority="1219">
      <formula>V13="1. はい"</formula>
    </cfRule>
    <cfRule type="expression" dxfId="1863" priority="1294">
      <formula>$V13="2. いいえ"</formula>
    </cfRule>
  </conditionalFormatting>
  <conditionalFormatting sqref="V4:W4">
    <cfRule type="expression" dxfId="1862" priority="1293">
      <formula>V4&lt;&gt;""</formula>
    </cfRule>
  </conditionalFormatting>
  <conditionalFormatting sqref="V5:W7">
    <cfRule type="expression" dxfId="1861" priority="1292">
      <formula>V5&lt;&gt;""</formula>
    </cfRule>
  </conditionalFormatting>
  <conditionalFormatting sqref="E4:G7">
    <cfRule type="expression" dxfId="1860" priority="1221">
      <formula>V4&lt;&gt;""</formula>
    </cfRule>
  </conditionalFormatting>
  <conditionalFormatting sqref="O38">
    <cfRule type="expression" dxfId="1859" priority="1182">
      <formula>V38="1. はい"</formula>
    </cfRule>
  </conditionalFormatting>
  <conditionalFormatting sqref="P38">
    <cfRule type="expression" dxfId="1858" priority="1181">
      <formula>V38="2. いいえ"</formula>
    </cfRule>
  </conditionalFormatting>
  <conditionalFormatting sqref="Q38">
    <cfRule type="expression" dxfId="1857" priority="1180">
      <formula>V38="3. 対象外"</formula>
    </cfRule>
  </conditionalFormatting>
  <conditionalFormatting sqref="V38:V40">
    <cfRule type="expression" dxfId="1856" priority="1177">
      <formula>V38="3. 対象外"</formula>
    </cfRule>
    <cfRule type="expression" dxfId="1855" priority="1178">
      <formula>V38="1. はい"</formula>
    </cfRule>
    <cfRule type="expression" dxfId="1854" priority="1179">
      <formula>$V38="2. いいえ"</formula>
    </cfRule>
  </conditionalFormatting>
  <conditionalFormatting sqref="O43">
    <cfRule type="expression" dxfId="1853" priority="1175">
      <formula>V43="1. はい"</formula>
    </cfRule>
  </conditionalFormatting>
  <conditionalFormatting sqref="P43">
    <cfRule type="expression" dxfId="1852" priority="1174">
      <formula>V43="2. いいえ"</formula>
    </cfRule>
  </conditionalFormatting>
  <conditionalFormatting sqref="Q43">
    <cfRule type="expression" dxfId="1851" priority="1173">
      <formula>V43="3. 対象外"</formula>
    </cfRule>
  </conditionalFormatting>
  <conditionalFormatting sqref="V43">
    <cfRule type="expression" dxfId="1850" priority="1170">
      <formula>V43="3. 対象外"</formula>
    </cfRule>
    <cfRule type="expression" dxfId="1849" priority="1171">
      <formula>V43="1. はい"</formula>
    </cfRule>
    <cfRule type="expression" dxfId="1848" priority="1172">
      <formula>$V43="2. いいえ"</formula>
    </cfRule>
  </conditionalFormatting>
  <conditionalFormatting sqref="O46">
    <cfRule type="expression" dxfId="1847" priority="1168">
      <formula>V46="1. はい"</formula>
    </cfRule>
  </conditionalFormatting>
  <conditionalFormatting sqref="P46">
    <cfRule type="expression" dxfId="1846" priority="1167">
      <formula>V46="2. いいえ"</formula>
    </cfRule>
  </conditionalFormatting>
  <conditionalFormatting sqref="Q46">
    <cfRule type="expression" dxfId="1845" priority="1166">
      <formula>V46="3. 対象外"</formula>
    </cfRule>
  </conditionalFormatting>
  <conditionalFormatting sqref="V46">
    <cfRule type="expression" dxfId="1844" priority="1163">
      <formula>V46="3. 対象外"</formula>
    </cfRule>
    <cfRule type="expression" dxfId="1843" priority="1164">
      <formula>V46="1. はい"</formula>
    </cfRule>
    <cfRule type="expression" dxfId="1842" priority="1165">
      <formula>$V46="2. いいえ"</formula>
    </cfRule>
  </conditionalFormatting>
  <conditionalFormatting sqref="V16">
    <cfRule type="expression" dxfId="1841" priority="981">
      <formula>V16="3. 対象外"</formula>
    </cfRule>
    <cfRule type="expression" dxfId="1840" priority="982">
      <formula>V16="1. はい"</formula>
    </cfRule>
    <cfRule type="expression" dxfId="1839" priority="983">
      <formula>$V16="2. いいえ"</formula>
    </cfRule>
  </conditionalFormatting>
  <conditionalFormatting sqref="V19">
    <cfRule type="expression" dxfId="1838" priority="978">
      <formula>V19="3. 対象外"</formula>
    </cfRule>
    <cfRule type="expression" dxfId="1837" priority="979">
      <formula>V19="1. はい"</formula>
    </cfRule>
    <cfRule type="expression" dxfId="1836" priority="980">
      <formula>$V19="2. いいえ"</formula>
    </cfRule>
  </conditionalFormatting>
  <conditionalFormatting sqref="V20">
    <cfRule type="expression" dxfId="1835" priority="975">
      <formula>V20="3. 対象外"</formula>
    </cfRule>
    <cfRule type="expression" dxfId="1834" priority="976">
      <formula>V20="1. はい"</formula>
    </cfRule>
    <cfRule type="expression" dxfId="1833" priority="977">
      <formula>$V20="2. いいえ"</formula>
    </cfRule>
  </conditionalFormatting>
  <conditionalFormatting sqref="V22">
    <cfRule type="expression" dxfId="1832" priority="207">
      <formula>AND(V20&lt;&gt;"",V20&lt;&gt;"1. はい")</formula>
    </cfRule>
    <cfRule type="expression" dxfId="1831" priority="972">
      <formula>AND(V20="1. はい",V22="3. 対象外")</formula>
    </cfRule>
    <cfRule type="expression" dxfId="1830" priority="973">
      <formula>AND(V20="1. はい",V22="1. はい")</formula>
    </cfRule>
    <cfRule type="expression" dxfId="1829" priority="974">
      <formula>AND(V20="1. はい",V22="2. いいえ")</formula>
    </cfRule>
  </conditionalFormatting>
  <conditionalFormatting sqref="V33">
    <cfRule type="expression" dxfId="1828" priority="908">
      <formula>V33="3. 対象外"</formula>
    </cfRule>
    <cfRule type="expression" dxfId="1827" priority="909">
      <formula>V33="1. はい"</formula>
    </cfRule>
    <cfRule type="expression" dxfId="1826" priority="910">
      <formula>$V33="2. いいえ"</formula>
    </cfRule>
  </conditionalFormatting>
  <conditionalFormatting sqref="V34">
    <cfRule type="expression" dxfId="1825" priority="905">
      <formula>V34="3. 対象外"</formula>
    </cfRule>
    <cfRule type="expression" dxfId="1824" priority="906">
      <formula>V34="1. はい"</formula>
    </cfRule>
    <cfRule type="expression" dxfId="1823" priority="907">
      <formula>$V34="2. いいえ"</formula>
    </cfRule>
  </conditionalFormatting>
  <conditionalFormatting sqref="V35">
    <cfRule type="expression" dxfId="1822" priority="902">
      <formula>V35="3. 対象外"</formula>
    </cfRule>
    <cfRule type="expression" dxfId="1821" priority="903">
      <formula>V35="1. はい"</formula>
    </cfRule>
    <cfRule type="expression" dxfId="1820" priority="904">
      <formula>$V35="2. いいえ"</formula>
    </cfRule>
  </conditionalFormatting>
  <conditionalFormatting sqref="V27">
    <cfRule type="expression" dxfId="1819" priority="880">
      <formula>AND(V20&lt;&gt;"",V20&lt;&gt;"1. はい")</formula>
    </cfRule>
    <cfRule type="expression" dxfId="1818" priority="881">
      <formula>AND(V20="1. はい",V27="3. 対象外")</formula>
    </cfRule>
    <cfRule type="expression" dxfId="1817" priority="882">
      <formula>AND(V20="1. はい",V27="1. はい")</formula>
    </cfRule>
    <cfRule type="expression" dxfId="1816" priority="883">
      <formula>AND(V20="1. はい",V27="2. いいえ")</formula>
    </cfRule>
  </conditionalFormatting>
  <conditionalFormatting sqref="V28">
    <cfRule type="expression" dxfId="1815" priority="876">
      <formula>AND(V20&lt;&gt;"",V20&lt;&gt;"1. はい")</formula>
    </cfRule>
    <cfRule type="expression" dxfId="1814" priority="877">
      <formula>AND(V20="1. はい",V28="3. 対象外")</formula>
    </cfRule>
    <cfRule type="expression" dxfId="1813" priority="878">
      <formula>AND(V20="1. はい",V28="1. はい")</formula>
    </cfRule>
    <cfRule type="expression" dxfId="1812" priority="879">
      <formula>AND(V20="1. はい",V28="2. いいえ")</formula>
    </cfRule>
  </conditionalFormatting>
  <conditionalFormatting sqref="V29">
    <cfRule type="expression" dxfId="1811" priority="872">
      <formula>AND(V20&lt;&gt;"",V20&lt;&gt;"1. はい")</formula>
    </cfRule>
    <cfRule type="expression" dxfId="1810" priority="873">
      <formula>AND(V20="1. はい",V29="3. 対象外")</formula>
    </cfRule>
    <cfRule type="expression" dxfId="1809" priority="874">
      <formula>AND(V20="1. はい",V29="1. はい")</formula>
    </cfRule>
    <cfRule type="expression" dxfId="1808" priority="875">
      <formula>AND(V20="1. はい",V29="2. いいえ")</formula>
    </cfRule>
  </conditionalFormatting>
  <conditionalFormatting sqref="V30">
    <cfRule type="expression" dxfId="1807" priority="868">
      <formula>AND(V20&lt;&gt;"",V20&lt;&gt;"1. はい")</formula>
    </cfRule>
    <cfRule type="expression" dxfId="1806" priority="869">
      <formula>AND(V20="1. はい",V30="3. 対象外")</formula>
    </cfRule>
    <cfRule type="expression" dxfId="1805" priority="870">
      <formula>AND(V20="1. はい",V30="1. はい")</formula>
    </cfRule>
    <cfRule type="expression" dxfId="1804" priority="871">
      <formula>AND(V20="1. はい",V30="2. いいえ")</formula>
    </cfRule>
  </conditionalFormatting>
  <conditionalFormatting sqref="O30">
    <cfRule type="expression" dxfId="1803" priority="793">
      <formula>AND(V20&lt;&gt;"",V20&lt;&gt;"1. はい")</formula>
    </cfRule>
    <cfRule type="expression" dxfId="1802" priority="794">
      <formula>AND(V20="1. はい",V30="1. はい")</formula>
    </cfRule>
  </conditionalFormatting>
  <conditionalFormatting sqref="P30">
    <cfRule type="expression" dxfId="1801" priority="791">
      <formula>AND(V20&lt;&gt;"",V20&lt;&gt;"1. はい")</formula>
    </cfRule>
    <cfRule type="expression" dxfId="1800" priority="792">
      <formula>AND(V20="1. はい",V30="2. いいえ")</formula>
    </cfRule>
  </conditionalFormatting>
  <conditionalFormatting sqref="Q30">
    <cfRule type="expression" dxfId="1799" priority="789">
      <formula>AND(V20&lt;&gt;"",V20&lt;&gt;"1. はい")</formula>
    </cfRule>
    <cfRule type="expression" dxfId="1798" priority="790">
      <formula>AND(V20="1. はい",V30="3. 対象外")</formula>
    </cfRule>
  </conditionalFormatting>
  <conditionalFormatting sqref="O58">
    <cfRule type="expression" dxfId="1797" priority="785">
      <formula>AND(V46&lt;&gt;"",V46&lt;&gt;"1. はい")</formula>
    </cfRule>
    <cfRule type="expression" dxfId="1796" priority="786">
      <formula>AND(V46="1. はい",V58="1. はい")</formula>
    </cfRule>
  </conditionalFormatting>
  <conditionalFormatting sqref="O59">
    <cfRule type="expression" dxfId="1795" priority="783">
      <formula>AND(OR(AND(V58&lt;&gt;"",V58&lt;&gt;"1. はい"),AND(V46&lt;&gt;"",V46&lt;&gt;"1. はい")),OR(V46&lt;&gt;"",V58&lt;&gt;""))</formula>
    </cfRule>
    <cfRule type="expression" dxfId="1794" priority="784">
      <formula>AND(V46="1. はい",V58="1. はい",V59="1. はい")</formula>
    </cfRule>
  </conditionalFormatting>
  <conditionalFormatting sqref="O33">
    <cfRule type="expression" dxfId="1793" priority="780">
      <formula>V33="1. はい"</formula>
    </cfRule>
  </conditionalFormatting>
  <conditionalFormatting sqref="P58">
    <cfRule type="expression" dxfId="1792" priority="771">
      <formula>AND(V46&lt;&gt;"",V46&lt;&gt;"1. はい")</formula>
    </cfRule>
    <cfRule type="expression" dxfId="1791" priority="772">
      <formula>AND(V46="1. はい",V58="2. いいえ")</formula>
    </cfRule>
  </conditionalFormatting>
  <conditionalFormatting sqref="P59">
    <cfRule type="expression" dxfId="1790" priority="769">
      <formula>AND(OR(AND(V58&lt;&gt;"",V58&lt;&gt;"1. はい"),AND(V46&lt;&gt;"",V46&lt;&gt;"1. はい")),OR(V46&lt;&gt;"",V58&lt;&gt;""))</formula>
    </cfRule>
    <cfRule type="expression" dxfId="1789" priority="770">
      <formula>AND(V46="1. はい",V58="1. はい",V59="2. いいえ")</formula>
    </cfRule>
  </conditionalFormatting>
  <conditionalFormatting sqref="P33">
    <cfRule type="expression" dxfId="1788" priority="766">
      <formula>V33="2. いいえ"</formula>
    </cfRule>
  </conditionalFormatting>
  <conditionalFormatting sqref="P34">
    <cfRule type="expression" dxfId="1787" priority="764">
      <formula>V34="2. いいえ"</formula>
    </cfRule>
  </conditionalFormatting>
  <conditionalFormatting sqref="P35">
    <cfRule type="expression" dxfId="1786" priority="762">
      <formula>V35="2. いいえ"</formula>
    </cfRule>
  </conditionalFormatting>
  <conditionalFormatting sqref="Q58">
    <cfRule type="expression" dxfId="1785" priority="757">
      <formula>AND(V46&lt;&gt;"",V46&lt;&gt;"1. はい")</formula>
    </cfRule>
    <cfRule type="expression" dxfId="1784" priority="758">
      <formula>AND(V46="1. はい",V58="3. 対象外")</formula>
    </cfRule>
  </conditionalFormatting>
  <conditionalFormatting sqref="Q59">
    <cfRule type="expression" dxfId="1783" priority="755">
      <formula>AND(OR(AND(V58&lt;&gt;"",V58&lt;&gt;"1. はい"),AND(V46&lt;&gt;"",V46&lt;&gt;"1. はい")),OR(V46&lt;&gt;"",V58&lt;&gt;""))</formula>
    </cfRule>
    <cfRule type="expression" dxfId="1782" priority="756">
      <formula>AND(V46="1. はい",V58="1. はい",V59="3. 対象外")</formula>
    </cfRule>
  </conditionalFormatting>
  <conditionalFormatting sqref="Q33">
    <cfRule type="expression" dxfId="1781" priority="752">
      <formula>V33="3. 対象外"</formula>
    </cfRule>
  </conditionalFormatting>
  <conditionalFormatting sqref="Q34">
    <cfRule type="expression" dxfId="1780" priority="750">
      <formula>V34="3. 対象外"</formula>
    </cfRule>
  </conditionalFormatting>
  <conditionalFormatting sqref="Q35">
    <cfRule type="expression" dxfId="1779" priority="748">
      <formula>V35="3. 対象外"</formula>
    </cfRule>
  </conditionalFormatting>
  <conditionalFormatting sqref="P16">
    <cfRule type="expression" dxfId="1778" priority="746">
      <formula>V16="2. いいえ"</formula>
    </cfRule>
  </conditionalFormatting>
  <conditionalFormatting sqref="O16">
    <cfRule type="expression" dxfId="1777" priority="745">
      <formula>V16="1. はい"</formula>
    </cfRule>
  </conditionalFormatting>
  <conditionalFormatting sqref="Q16">
    <cfRule type="expression" dxfId="1776" priority="744">
      <formula>V16="3. 対象外"</formula>
    </cfRule>
  </conditionalFormatting>
  <conditionalFormatting sqref="O19">
    <cfRule type="expression" dxfId="1775" priority="743">
      <formula>V19="1. はい"</formula>
    </cfRule>
  </conditionalFormatting>
  <conditionalFormatting sqref="O20">
    <cfRule type="expression" dxfId="1774" priority="742">
      <formula>V20="1. はい"</formula>
    </cfRule>
  </conditionalFormatting>
  <conditionalFormatting sqref="P19">
    <cfRule type="expression" dxfId="1773" priority="741">
      <formula>V19="2. いいえ"</formula>
    </cfRule>
  </conditionalFormatting>
  <conditionalFormatting sqref="P20">
    <cfRule type="expression" dxfId="1772" priority="740">
      <formula>V20="2. いいえ"</formula>
    </cfRule>
  </conditionalFormatting>
  <conditionalFormatting sqref="Q19">
    <cfRule type="expression" dxfId="1771" priority="739">
      <formula>V19="3. 対象外"</formula>
    </cfRule>
  </conditionalFormatting>
  <conditionalFormatting sqref="Q20">
    <cfRule type="expression" dxfId="1770" priority="738">
      <formula>V20="3. 対象外"</formula>
    </cfRule>
  </conditionalFormatting>
  <conditionalFormatting sqref="O34">
    <cfRule type="expression" dxfId="1769" priority="731">
      <formula>V34="1. はい"</formula>
    </cfRule>
  </conditionalFormatting>
  <conditionalFormatting sqref="O35">
    <cfRule type="expression" dxfId="1768" priority="730">
      <formula>V35="1. はい"</formula>
    </cfRule>
  </conditionalFormatting>
  <conditionalFormatting sqref="O39">
    <cfRule type="expression" dxfId="1767" priority="729">
      <formula>V39="1. はい"</formula>
    </cfRule>
  </conditionalFormatting>
  <conditionalFormatting sqref="O40">
    <cfRule type="expression" dxfId="1766" priority="728">
      <formula>V40="1. はい"</formula>
    </cfRule>
  </conditionalFormatting>
  <conditionalFormatting sqref="P39">
    <cfRule type="expression" dxfId="1765" priority="727">
      <formula>V39="2. いいえ"</formula>
    </cfRule>
  </conditionalFormatting>
  <conditionalFormatting sqref="P40">
    <cfRule type="expression" dxfId="1764" priority="726">
      <formula>V40="2. いいえ"</formula>
    </cfRule>
  </conditionalFormatting>
  <conditionalFormatting sqref="Q39">
    <cfRule type="expression" dxfId="1763" priority="725">
      <formula>V39="3. 対象外"</formula>
    </cfRule>
  </conditionalFormatting>
  <conditionalFormatting sqref="Q40">
    <cfRule type="expression" dxfId="1762" priority="724">
      <formula>V40="3. 対象外"</formula>
    </cfRule>
  </conditionalFormatting>
  <conditionalFormatting sqref="O48">
    <cfRule type="expression" dxfId="1761" priority="704">
      <formula>AND($V$46&lt;&gt;"",$V$46&lt;&gt;"1. はい")</formula>
    </cfRule>
    <cfRule type="expression" dxfId="1760" priority="705">
      <formula>AND($V$46="1. はい",V48="1. はい")</formula>
    </cfRule>
  </conditionalFormatting>
  <conditionalFormatting sqref="P48">
    <cfRule type="expression" dxfId="1759" priority="700">
      <formula>AND($V$46&lt;&gt;"",$V$46&lt;&gt;"1. はい")</formula>
    </cfRule>
    <cfRule type="expression" dxfId="1758" priority="701">
      <formula>AND($V$46="1. はい",V48="2. いいえ")</formula>
    </cfRule>
  </conditionalFormatting>
  <conditionalFormatting sqref="Q48">
    <cfRule type="expression" dxfId="1757" priority="696">
      <formula>AND($V$46&lt;&gt;"",$V$46&lt;&gt;"1. はい")</formula>
    </cfRule>
    <cfRule type="expression" dxfId="1756" priority="697">
      <formula>AND($V$46="1. はい",V48="3. 対象外")</formula>
    </cfRule>
  </conditionalFormatting>
  <conditionalFormatting sqref="V47">
    <cfRule type="expression" dxfId="1755" priority="690">
      <formula>AND(V46&lt;&gt;"",V46&lt;&gt;"1. はい")</formula>
    </cfRule>
    <cfRule type="expression" dxfId="1754" priority="691">
      <formula>AND(V46="1. はい",V47="3. 対象外")</formula>
    </cfRule>
    <cfRule type="expression" dxfId="1753" priority="692">
      <formula>AND(V46="1. はい",V47="1. はい")</formula>
    </cfRule>
    <cfRule type="expression" dxfId="1752" priority="693">
      <formula>AND(V46="1. はい",V47="2. いいえ")</formula>
    </cfRule>
  </conditionalFormatting>
  <conditionalFormatting sqref="V48">
    <cfRule type="expression" dxfId="1751" priority="686">
      <formula>AND(V46&lt;&gt;"",V46&lt;&gt;"1. はい")</formula>
    </cfRule>
    <cfRule type="expression" dxfId="1750" priority="687">
      <formula>AND(V46="1. はい",V48="3. 対象外")</formula>
    </cfRule>
    <cfRule type="expression" dxfId="1749" priority="688">
      <formula>AND(V46="1. はい",V48="1. はい")</formula>
    </cfRule>
    <cfRule type="expression" dxfId="1748" priority="689">
      <formula>AND(V46="1. はい",V48="2. いいえ")</formula>
    </cfRule>
  </conditionalFormatting>
  <conditionalFormatting sqref="V49">
    <cfRule type="expression" dxfId="1747" priority="682">
      <formula>AND(V46&lt;&gt;"",V46&lt;&gt;"1. はい")</formula>
    </cfRule>
    <cfRule type="expression" dxfId="1746" priority="683">
      <formula>AND(V46="1. はい",V49="3. 対象外")</formula>
    </cfRule>
    <cfRule type="expression" dxfId="1745" priority="684">
      <formula>AND(V46="1. はい",V49="1. はい")</formula>
    </cfRule>
    <cfRule type="expression" dxfId="1744" priority="685">
      <formula>AND(V46="1. はい",V49="2. いいえ")</formula>
    </cfRule>
  </conditionalFormatting>
  <conditionalFormatting sqref="V50">
    <cfRule type="expression" dxfId="1743" priority="666">
      <formula>OR(AND(V49&lt;&gt;"",V49&lt;&gt;"1. はい"),AND(V46&lt;&gt;"",V46&lt;&gt;"1. はい"))</formula>
    </cfRule>
    <cfRule type="expression" dxfId="1742" priority="667">
      <formula>AND(V46="1. はい",V49="1. はい",V50="3. 対象外")</formula>
    </cfRule>
    <cfRule type="expression" dxfId="1741" priority="668">
      <formula>AND(V46="1. はい",V49="1. はい",V50="1. はい")</formula>
    </cfRule>
    <cfRule type="expression" dxfId="1740" priority="669">
      <formula>AND(V46="1. はい",V49="1. はい",V50="2. いいえ")</formula>
    </cfRule>
  </conditionalFormatting>
  <conditionalFormatting sqref="V57">
    <cfRule type="expression" dxfId="1739" priority="592">
      <formula>AND(OR(AND(V49&lt;&gt;"",V49&lt;&gt;"1. はい"),AND(V46&lt;&gt;"",V46&lt;&gt;"1. はい")),OR(V46&lt;&gt;"",V49&lt;&gt;""))</formula>
    </cfRule>
    <cfRule type="expression" dxfId="1738" priority="593">
      <formula>AND(V46="1. はい",V49="1. はい",V57="3. 対象外")</formula>
    </cfRule>
    <cfRule type="expression" dxfId="1737" priority="594">
      <formula>AND(V46="1. はい",V49="1. はい",V57="1. はい")</formula>
    </cfRule>
    <cfRule type="expression" dxfId="1736" priority="595">
      <formula>AND(V46="1. はい",V49="1. はい",V57="2. いいえ")</formula>
    </cfRule>
  </conditionalFormatting>
  <conditionalFormatting sqref="V58">
    <cfRule type="expression" dxfId="1735" priority="582">
      <formula>AND(V46&lt;&gt;"",V46&lt;&gt;"1. はい")</formula>
    </cfRule>
    <cfRule type="expression" dxfId="1734" priority="583">
      <formula>AND(V46="1. はい",V58="3. 対象外")</formula>
    </cfRule>
    <cfRule type="expression" dxfId="1733" priority="584">
      <formula>AND(V46="1. はい",V58="1. はい")</formula>
    </cfRule>
    <cfRule type="expression" dxfId="1732" priority="585">
      <formula>AND(V46="1. はい",V58="2. いいえ")</formula>
    </cfRule>
  </conditionalFormatting>
  <conditionalFormatting sqref="O63">
    <cfRule type="expression" dxfId="1731" priority="571">
      <formula>V63="1. はい"</formula>
    </cfRule>
  </conditionalFormatting>
  <conditionalFormatting sqref="P63">
    <cfRule type="expression" dxfId="1730" priority="570">
      <formula>V63="2. いいえ"</formula>
    </cfRule>
  </conditionalFormatting>
  <conditionalFormatting sqref="Q63">
    <cfRule type="expression" dxfId="1729" priority="569">
      <formula>V63="3. 対象外"</formula>
    </cfRule>
  </conditionalFormatting>
  <conditionalFormatting sqref="V63">
    <cfRule type="expression" dxfId="1728" priority="566">
      <formula>V63="3. 対象外"</formula>
    </cfRule>
    <cfRule type="expression" dxfId="1727" priority="567">
      <formula>V63="1. はい"</formula>
    </cfRule>
    <cfRule type="expression" dxfId="1726" priority="568">
      <formula>$V63="2. いいえ"</formula>
    </cfRule>
  </conditionalFormatting>
  <conditionalFormatting sqref="V64">
    <cfRule type="expression" dxfId="1725" priority="556">
      <formula>AND(V63&lt;&gt;"",V63&lt;&gt;"1. はい")</formula>
    </cfRule>
    <cfRule type="expression" dxfId="1724" priority="557">
      <formula>AND(V63="1. はい",V64="3. 対象外")</formula>
    </cfRule>
    <cfRule type="expression" dxfId="1723" priority="558">
      <formula>AND(V63="1. はい",V64="1. はい")</formula>
    </cfRule>
    <cfRule type="expression" dxfId="1722" priority="559">
      <formula>AND(V63="1. はい",V64="2. いいえ")</formula>
    </cfRule>
  </conditionalFormatting>
  <conditionalFormatting sqref="V65">
    <cfRule type="expression" dxfId="1721" priority="546">
      <formula>AND(V63&lt;&gt;"",V63&lt;&gt;"1. はい")</formula>
    </cfRule>
    <cfRule type="expression" dxfId="1720" priority="547">
      <formula>AND(V63="1. はい",V65="3. 対象外")</formula>
    </cfRule>
    <cfRule type="expression" dxfId="1719" priority="548">
      <formula>AND(V63="1. はい",V65="1. はい")</formula>
    </cfRule>
    <cfRule type="expression" dxfId="1718" priority="549">
      <formula>AND(V63="1. はい",V65="2. いいえ")</formula>
    </cfRule>
  </conditionalFormatting>
  <conditionalFormatting sqref="V66">
    <cfRule type="expression" dxfId="1717" priority="536">
      <formula>AND(V63&lt;&gt;"",V63&lt;&gt;"1. はい")</formula>
    </cfRule>
    <cfRule type="expression" dxfId="1716" priority="537">
      <formula>AND(V63="1. はい",V66="3. 対象外")</formula>
    </cfRule>
    <cfRule type="expression" dxfId="1715" priority="538">
      <formula>AND(V63="1. はい",V66="1. はい")</formula>
    </cfRule>
    <cfRule type="expression" dxfId="1714" priority="539">
      <formula>AND(V63="1. はい",V66="2. いいえ")</formula>
    </cfRule>
  </conditionalFormatting>
  <conditionalFormatting sqref="V67">
    <cfRule type="expression" dxfId="1713" priority="526">
      <formula>AND(V63&lt;&gt;"",V63&lt;&gt;"1. はい")</formula>
    </cfRule>
    <cfRule type="expression" dxfId="1712" priority="527">
      <formula>AND(V63="1. はい",V67="3. 対象外")</formula>
    </cfRule>
    <cfRule type="expression" dxfId="1711" priority="528">
      <formula>AND(V63="1. はい",V67="1. はい")</formula>
    </cfRule>
    <cfRule type="expression" dxfId="1710" priority="529">
      <formula>AND(V63="1. はい",V67="2. いいえ")</formula>
    </cfRule>
  </conditionalFormatting>
  <conditionalFormatting sqref="V68">
    <cfRule type="expression" dxfId="1709" priority="516">
      <formula>AND(V63&lt;&gt;"",V63&lt;&gt;"1. はい")</formula>
    </cfRule>
    <cfRule type="expression" dxfId="1708" priority="517">
      <formula>AND(V63="1. はい",V68="3. 対象外")</formula>
    </cfRule>
    <cfRule type="expression" dxfId="1707" priority="518">
      <formula>AND(V63="1. はい",V68="1. はい")</formula>
    </cfRule>
    <cfRule type="expression" dxfId="1706" priority="519">
      <formula>AND(V63="1. はい",V68="2. いいえ")</formula>
    </cfRule>
  </conditionalFormatting>
  <conditionalFormatting sqref="O71">
    <cfRule type="expression" dxfId="1705" priority="515">
      <formula>V71="1. はい"</formula>
    </cfRule>
  </conditionalFormatting>
  <conditionalFormatting sqref="P71">
    <cfRule type="expression" dxfId="1704" priority="514">
      <formula>V71="2. いいえ"</formula>
    </cfRule>
  </conditionalFormatting>
  <conditionalFormatting sqref="Q71">
    <cfRule type="expression" dxfId="1703" priority="513">
      <formula>V71="3. 対象外"</formula>
    </cfRule>
  </conditionalFormatting>
  <conditionalFormatting sqref="V71">
    <cfRule type="expression" dxfId="1702" priority="510">
      <formula>V71="3. 対象外"</formula>
    </cfRule>
    <cfRule type="expression" dxfId="1701" priority="511">
      <formula>V71="1. はい"</formula>
    </cfRule>
    <cfRule type="expression" dxfId="1700" priority="512">
      <formula>$V71="2. いいえ"</formula>
    </cfRule>
  </conditionalFormatting>
  <conditionalFormatting sqref="Q72">
    <cfRule type="expression" dxfId="1699" priority="508">
      <formula>AND(V71&lt;&gt;"",V71&lt;&gt;"1. はい")</formula>
    </cfRule>
    <cfRule type="expression" dxfId="1698" priority="509">
      <formula>AND(V71="1. はい",V72="3. 対象外")</formula>
    </cfRule>
  </conditionalFormatting>
  <conditionalFormatting sqref="O72">
    <cfRule type="expression" dxfId="1697" priority="506">
      <formula>AND(V71&lt;&gt;"",V71&lt;&gt;"1. はい")</formula>
    </cfRule>
    <cfRule type="expression" dxfId="1696" priority="507">
      <formula>AND(V71="1. はい",V72="1. はい")</formula>
    </cfRule>
  </conditionalFormatting>
  <conditionalFormatting sqref="P72">
    <cfRule type="expression" dxfId="1695" priority="504">
      <formula>AND(V71&lt;&gt;"",V71&lt;&gt;"1. はい")</formula>
    </cfRule>
    <cfRule type="expression" dxfId="1694" priority="505">
      <formula>AND(V71="1. はい",V72="2. いいえ")</formula>
    </cfRule>
  </conditionalFormatting>
  <conditionalFormatting sqref="V72">
    <cfRule type="expression" dxfId="1693" priority="500">
      <formula>AND(V71&lt;&gt;"",V71&lt;&gt;"1. はい")</formula>
    </cfRule>
    <cfRule type="expression" dxfId="1692" priority="501">
      <formula>AND(V71="1. はい",V72="3. 対象外")</formula>
    </cfRule>
    <cfRule type="expression" dxfId="1691" priority="502">
      <formula>AND(V71="1. はい",V72="1. はい")</formula>
    </cfRule>
    <cfRule type="expression" dxfId="1690" priority="503">
      <formula>AND(V71="1. はい",V72="2. いいえ")</formula>
    </cfRule>
  </conditionalFormatting>
  <conditionalFormatting sqref="O74">
    <cfRule type="expression" dxfId="1689" priority="489">
      <formula>V74="1. はい"</formula>
    </cfRule>
  </conditionalFormatting>
  <conditionalFormatting sqref="P74">
    <cfRule type="expression" dxfId="1688" priority="488">
      <formula>V74="2. いいえ"</formula>
    </cfRule>
  </conditionalFormatting>
  <conditionalFormatting sqref="Q74">
    <cfRule type="expression" dxfId="1687" priority="487">
      <formula>V74="3. 対象外"</formula>
    </cfRule>
  </conditionalFormatting>
  <conditionalFormatting sqref="V74">
    <cfRule type="expression" dxfId="1686" priority="484">
      <formula>V74="3. 対象外"</formula>
    </cfRule>
    <cfRule type="expression" dxfId="1685" priority="485">
      <formula>V74="1. はい"</formula>
    </cfRule>
    <cfRule type="expression" dxfId="1684" priority="486">
      <formula>$V74="2. いいえ"</formula>
    </cfRule>
  </conditionalFormatting>
  <conditionalFormatting sqref="O75">
    <cfRule type="expression" dxfId="1683" priority="483">
      <formula>V75="1. はい"</formula>
    </cfRule>
  </conditionalFormatting>
  <conditionalFormatting sqref="P75">
    <cfRule type="expression" dxfId="1682" priority="482">
      <formula>V75="2. いいえ"</formula>
    </cfRule>
  </conditionalFormatting>
  <conditionalFormatting sqref="Q75">
    <cfRule type="expression" dxfId="1681" priority="481">
      <formula>V75="3. 対象外"</formula>
    </cfRule>
  </conditionalFormatting>
  <conditionalFormatting sqref="V75">
    <cfRule type="expression" dxfId="1680" priority="478">
      <formula>V75="3. 対象外"</formula>
    </cfRule>
    <cfRule type="expression" dxfId="1679" priority="479">
      <formula>V75="1. はい"</formula>
    </cfRule>
    <cfRule type="expression" dxfId="1678" priority="480">
      <formula>$V75="2. いいえ"</formula>
    </cfRule>
  </conditionalFormatting>
  <conditionalFormatting sqref="V76">
    <cfRule type="expression" dxfId="1677" priority="468">
      <formula>AND(V75&lt;&gt;"",V75&lt;&gt;"1. はい")</formula>
    </cfRule>
    <cfRule type="expression" dxfId="1676" priority="469">
      <formula>AND(V75="1. はい",V76="3. 対象外")</formula>
    </cfRule>
    <cfRule type="expression" dxfId="1675" priority="470">
      <formula>AND(V75="1. はい",V76="1. はい")</formula>
    </cfRule>
    <cfRule type="expression" dxfId="1674" priority="471">
      <formula>AND(V75="1. はい",V76="2. いいえ")</formula>
    </cfRule>
  </conditionalFormatting>
  <conditionalFormatting sqref="V77">
    <cfRule type="expression" dxfId="1673" priority="458">
      <formula>AND(V75&lt;&gt;"",V75&lt;&gt;"1. はい")</formula>
    </cfRule>
    <cfRule type="expression" dxfId="1672" priority="459">
      <formula>AND(V75="1. はい",V77="3. 対象外")</formula>
    </cfRule>
    <cfRule type="expression" dxfId="1671" priority="460">
      <formula>AND(V75="1. はい",V77="1. はい")</formula>
    </cfRule>
    <cfRule type="expression" dxfId="1670" priority="461">
      <formula>AND(V75="1. はい",V77="2. いいえ")</formula>
    </cfRule>
  </conditionalFormatting>
  <conditionalFormatting sqref="V78">
    <cfRule type="expression" dxfId="1669" priority="448">
      <formula>AND(V75&lt;&gt;"",V75&lt;&gt;"1. はい")</formula>
    </cfRule>
    <cfRule type="expression" dxfId="1668" priority="449">
      <formula>AND(V75="1. はい",V78="3. 対象外")</formula>
    </cfRule>
    <cfRule type="expression" dxfId="1667" priority="450">
      <formula>AND(V75="1. はい",V78="1. はい")</formula>
    </cfRule>
    <cfRule type="expression" dxfId="1666" priority="451">
      <formula>AND(V75="1. はい",V78="2. いいえ")</formula>
    </cfRule>
  </conditionalFormatting>
  <conditionalFormatting sqref="O79">
    <cfRule type="expression" dxfId="1665" priority="447">
      <formula>V79="1. はい"</formula>
    </cfRule>
  </conditionalFormatting>
  <conditionalFormatting sqref="P79">
    <cfRule type="expression" dxfId="1664" priority="446">
      <formula>V79="2. いいえ"</formula>
    </cfRule>
  </conditionalFormatting>
  <conditionalFormatting sqref="Q79">
    <cfRule type="expression" dxfId="1663" priority="445">
      <formula>V79="3. 対象外"</formula>
    </cfRule>
  </conditionalFormatting>
  <conditionalFormatting sqref="V79">
    <cfRule type="expression" dxfId="1662" priority="442">
      <formula>V79="3. 対象外"</formula>
    </cfRule>
    <cfRule type="expression" dxfId="1661" priority="443">
      <formula>V79="1. はい"</formula>
    </cfRule>
    <cfRule type="expression" dxfId="1660" priority="444">
      <formula>$V79="2. いいえ"</formula>
    </cfRule>
  </conditionalFormatting>
  <conditionalFormatting sqref="O80">
    <cfRule type="expression" dxfId="1659" priority="441">
      <formula>V80="1. はい"</formula>
    </cfRule>
  </conditionalFormatting>
  <conditionalFormatting sqref="P80">
    <cfRule type="expression" dxfId="1658" priority="440">
      <formula>V80="2. いいえ"</formula>
    </cfRule>
  </conditionalFormatting>
  <conditionalFormatting sqref="Q80">
    <cfRule type="expression" dxfId="1657" priority="439">
      <formula>V80="3. 対象外"</formula>
    </cfRule>
  </conditionalFormatting>
  <conditionalFormatting sqref="V80">
    <cfRule type="expression" dxfId="1656" priority="436">
      <formula>V80="3. 対象外"</formula>
    </cfRule>
    <cfRule type="expression" dxfId="1655" priority="437">
      <formula>V80="1. はい"</formula>
    </cfRule>
    <cfRule type="expression" dxfId="1654" priority="438">
      <formula>$V80="2. いいえ"</formula>
    </cfRule>
  </conditionalFormatting>
  <conditionalFormatting sqref="O82">
    <cfRule type="expression" dxfId="1653" priority="435">
      <formula>V82="1. はい"</formula>
    </cfRule>
  </conditionalFormatting>
  <conditionalFormatting sqref="P82">
    <cfRule type="expression" dxfId="1652" priority="434">
      <formula>V82="2. いいえ"</formula>
    </cfRule>
  </conditionalFormatting>
  <conditionalFormatting sqref="Q82">
    <cfRule type="expression" dxfId="1651" priority="433">
      <formula>V82="3. 対象外"</formula>
    </cfRule>
  </conditionalFormatting>
  <conditionalFormatting sqref="V82">
    <cfRule type="expression" dxfId="1650" priority="430">
      <formula>V82="3. 対象外"</formula>
    </cfRule>
    <cfRule type="expression" dxfId="1649" priority="431">
      <formula>V82="1. はい"</formula>
    </cfRule>
    <cfRule type="expression" dxfId="1648" priority="432">
      <formula>$V82="2. いいえ"</formula>
    </cfRule>
  </conditionalFormatting>
  <conditionalFormatting sqref="Q81">
    <cfRule type="expression" dxfId="1647" priority="428">
      <formula>AND(V80&lt;&gt;"",V80&lt;&gt;"1. はい")</formula>
    </cfRule>
    <cfRule type="expression" dxfId="1646" priority="429">
      <formula>AND(V80="1. はい",V81="3. 対象外")</formula>
    </cfRule>
  </conditionalFormatting>
  <conditionalFormatting sqref="O81">
    <cfRule type="expression" dxfId="1645" priority="426">
      <formula>AND(V80&lt;&gt;"",V80&lt;&gt;"1. はい")</formula>
    </cfRule>
    <cfRule type="expression" dxfId="1644" priority="427">
      <formula>AND(V80="1. はい",V81="1. はい")</formula>
    </cfRule>
  </conditionalFormatting>
  <conditionalFormatting sqref="P81">
    <cfRule type="expression" dxfId="1643" priority="424">
      <formula>AND(V80&lt;&gt;"",V80&lt;&gt;"1. はい")</formula>
    </cfRule>
    <cfRule type="expression" dxfId="1642" priority="425">
      <formula>AND(V80="1. はい",V81="2. いいえ")</formula>
    </cfRule>
  </conditionalFormatting>
  <conditionalFormatting sqref="V81">
    <cfRule type="expression" dxfId="1641" priority="420">
      <formula>AND(V80&lt;&gt;"",V80&lt;&gt;"1. はい")</formula>
    </cfRule>
    <cfRule type="expression" dxfId="1640" priority="421">
      <formula>AND(V80="1. はい",V81="3. 対象外")</formula>
    </cfRule>
    <cfRule type="expression" dxfId="1639" priority="422">
      <formula>AND(V80="1. はい",V81="1. はい")</formula>
    </cfRule>
    <cfRule type="expression" dxfId="1638" priority="423">
      <formula>AND(V80="1. はい",V81="2. いいえ")</formula>
    </cfRule>
  </conditionalFormatting>
  <conditionalFormatting sqref="V83">
    <cfRule type="expression" dxfId="1637" priority="410">
      <formula>AND(V82&lt;&gt;"",V82&lt;&gt;"1. はい")</formula>
    </cfRule>
    <cfRule type="expression" dxfId="1636" priority="411">
      <formula>AND(V82="1. はい",V83="3. 対象外")</formula>
    </cfRule>
    <cfRule type="expression" dxfId="1635" priority="412">
      <formula>AND(V82="1. はい",V83="1. はい")</formula>
    </cfRule>
    <cfRule type="expression" dxfId="1634" priority="413">
      <formula>AND(V82="1. はい",V83="2. いいえ")</formula>
    </cfRule>
  </conditionalFormatting>
  <conditionalFormatting sqref="V84">
    <cfRule type="expression" dxfId="1633" priority="400">
      <formula>AND(V82&lt;&gt;"",V82&lt;&gt;"1. はい")</formula>
    </cfRule>
    <cfRule type="expression" dxfId="1632" priority="401">
      <formula>AND(V82="1. はい",V84="3. 対象外")</formula>
    </cfRule>
    <cfRule type="expression" dxfId="1631" priority="402">
      <formula>AND(V82="1. はい",V84="1. はい")</formula>
    </cfRule>
    <cfRule type="expression" dxfId="1630" priority="403">
      <formula>AND(V82="1. はい",V84="2. いいえ")</formula>
    </cfRule>
  </conditionalFormatting>
  <conditionalFormatting sqref="O87">
    <cfRule type="expression" dxfId="1629" priority="399">
      <formula>V87="1. はい"</formula>
    </cfRule>
  </conditionalFormatting>
  <conditionalFormatting sqref="P87">
    <cfRule type="expression" dxfId="1628" priority="398">
      <formula>V87="2. いいえ"</formula>
    </cfRule>
  </conditionalFormatting>
  <conditionalFormatting sqref="Q87">
    <cfRule type="expression" dxfId="1627" priority="397">
      <formula>V87="3. 対象外"</formula>
    </cfRule>
  </conditionalFormatting>
  <conditionalFormatting sqref="V87">
    <cfRule type="expression" dxfId="1626" priority="394">
      <formula>V87="3. 対象外"</formula>
    </cfRule>
    <cfRule type="expression" dxfId="1625" priority="395">
      <formula>V87="1. はい"</formula>
    </cfRule>
    <cfRule type="expression" dxfId="1624" priority="396">
      <formula>$V87="2. いいえ"</formula>
    </cfRule>
  </conditionalFormatting>
  <conditionalFormatting sqref="O88">
    <cfRule type="expression" dxfId="1623" priority="393">
      <formula>V88="1. はい"</formula>
    </cfRule>
  </conditionalFormatting>
  <conditionalFormatting sqref="P88">
    <cfRule type="expression" dxfId="1622" priority="392">
      <formula>V88="2. いいえ"</formula>
    </cfRule>
  </conditionalFormatting>
  <conditionalFormatting sqref="Q88">
    <cfRule type="expression" dxfId="1621" priority="391">
      <formula>V88="3. 対象外"</formula>
    </cfRule>
  </conditionalFormatting>
  <conditionalFormatting sqref="V88">
    <cfRule type="expression" dxfId="1620" priority="388">
      <formula>V88="3. 対象外"</formula>
    </cfRule>
    <cfRule type="expression" dxfId="1619" priority="389">
      <formula>V88="1. はい"</formula>
    </cfRule>
    <cfRule type="expression" dxfId="1618" priority="390">
      <formula>$V88="2. いいえ"</formula>
    </cfRule>
  </conditionalFormatting>
  <conditionalFormatting sqref="O93">
    <cfRule type="expression" dxfId="1617" priority="337">
      <formula>V93="1. はい"</formula>
    </cfRule>
  </conditionalFormatting>
  <conditionalFormatting sqref="P93">
    <cfRule type="expression" dxfId="1616" priority="336">
      <formula>V93="2. いいえ"</formula>
    </cfRule>
  </conditionalFormatting>
  <conditionalFormatting sqref="Q93">
    <cfRule type="expression" dxfId="1615" priority="335">
      <formula>V93="3. 対象外"</formula>
    </cfRule>
  </conditionalFormatting>
  <conditionalFormatting sqref="V93">
    <cfRule type="expression" dxfId="1614" priority="332">
      <formula>V93="3. 対象外"</formula>
    </cfRule>
    <cfRule type="expression" dxfId="1613" priority="333">
      <formula>V93="1. はい"</formula>
    </cfRule>
    <cfRule type="expression" dxfId="1612" priority="334">
      <formula>$V93="2. いいえ"</formula>
    </cfRule>
  </conditionalFormatting>
  <conditionalFormatting sqref="O94">
    <cfRule type="expression" dxfId="1611" priority="331">
      <formula>V94="1. はい"</formula>
    </cfRule>
  </conditionalFormatting>
  <conditionalFormatting sqref="P94">
    <cfRule type="expression" dxfId="1610" priority="330">
      <formula>V94="2. いいえ"</formula>
    </cfRule>
  </conditionalFormatting>
  <conditionalFormatting sqref="Q94">
    <cfRule type="expression" dxfId="1609" priority="329">
      <formula>V94="3. 対象外"</formula>
    </cfRule>
  </conditionalFormatting>
  <conditionalFormatting sqref="V94">
    <cfRule type="expression" dxfId="1608" priority="326">
      <formula>V94="3. 対象外"</formula>
    </cfRule>
    <cfRule type="expression" dxfId="1607" priority="327">
      <formula>V94="1. はい"</formula>
    </cfRule>
    <cfRule type="expression" dxfId="1606" priority="328">
      <formula>$V94="2. いいえ"</formula>
    </cfRule>
  </conditionalFormatting>
  <conditionalFormatting sqref="O95">
    <cfRule type="expression" dxfId="1605" priority="325">
      <formula>V95="1. はい"</formula>
    </cfRule>
  </conditionalFormatting>
  <conditionalFormatting sqref="P95">
    <cfRule type="expression" dxfId="1604" priority="324">
      <formula>V95="2. いいえ"</formula>
    </cfRule>
  </conditionalFormatting>
  <conditionalFormatting sqref="Q95">
    <cfRule type="expression" dxfId="1603" priority="323">
      <formula>V95="3. 対象外"</formula>
    </cfRule>
  </conditionalFormatting>
  <conditionalFormatting sqref="V95">
    <cfRule type="expression" dxfId="1602" priority="320">
      <formula>V95="3. 対象外"</formula>
    </cfRule>
    <cfRule type="expression" dxfId="1601" priority="321">
      <formula>V95="1. はい"</formula>
    </cfRule>
    <cfRule type="expression" dxfId="1600" priority="322">
      <formula>$V95="2. いいえ"</formula>
    </cfRule>
  </conditionalFormatting>
  <conditionalFormatting sqref="O96">
    <cfRule type="expression" dxfId="1599" priority="319">
      <formula>V96="1. はい"</formula>
    </cfRule>
  </conditionalFormatting>
  <conditionalFormatting sqref="P96">
    <cfRule type="expression" dxfId="1598" priority="318">
      <formula>V96="2. いいえ"</formula>
    </cfRule>
  </conditionalFormatting>
  <conditionalFormatting sqref="Q96">
    <cfRule type="expression" dxfId="1597" priority="317">
      <formula>V96="3. 対象外"</formula>
    </cfRule>
  </conditionalFormatting>
  <conditionalFormatting sqref="V96">
    <cfRule type="expression" dxfId="1596" priority="314">
      <formula>V96="3. 対象外"</formula>
    </cfRule>
    <cfRule type="expression" dxfId="1595" priority="315">
      <formula>V96="1. はい"</formula>
    </cfRule>
    <cfRule type="expression" dxfId="1594" priority="316">
      <formula>$V96="2. いいえ"</formula>
    </cfRule>
  </conditionalFormatting>
  <conditionalFormatting sqref="O98">
    <cfRule type="expression" dxfId="1593" priority="313">
      <formula>V98="1. はい"</formula>
    </cfRule>
  </conditionalFormatting>
  <conditionalFormatting sqref="P98">
    <cfRule type="expression" dxfId="1592" priority="312">
      <formula>V98="2. いいえ"</formula>
    </cfRule>
  </conditionalFormatting>
  <conditionalFormatting sqref="Q98">
    <cfRule type="expression" dxfId="1591" priority="311">
      <formula>V98="3. 対象外"</formula>
    </cfRule>
  </conditionalFormatting>
  <conditionalFormatting sqref="V98">
    <cfRule type="expression" dxfId="1590" priority="308">
      <formula>V98="3. 対象外"</formula>
    </cfRule>
    <cfRule type="expression" dxfId="1589" priority="309">
      <formula>V98="1. はい"</formula>
    </cfRule>
    <cfRule type="expression" dxfId="1588" priority="310">
      <formula>$V98="2. いいえ"</formula>
    </cfRule>
  </conditionalFormatting>
  <conditionalFormatting sqref="O99">
    <cfRule type="expression" dxfId="1587" priority="307">
      <formula>V99="1. はい"</formula>
    </cfRule>
  </conditionalFormatting>
  <conditionalFormatting sqref="P99">
    <cfRule type="expression" dxfId="1586" priority="306">
      <formula>V99="2. いいえ"</formula>
    </cfRule>
  </conditionalFormatting>
  <conditionalFormatting sqref="Q99">
    <cfRule type="expression" dxfId="1585" priority="305">
      <formula>V99="3. 対象外"</formula>
    </cfRule>
  </conditionalFormatting>
  <conditionalFormatting sqref="V99">
    <cfRule type="expression" dxfId="1584" priority="302">
      <formula>V99="3. 対象外"</formula>
    </cfRule>
    <cfRule type="expression" dxfId="1583" priority="303">
      <formula>V99="1. はい"</formula>
    </cfRule>
    <cfRule type="expression" dxfId="1582" priority="304">
      <formula>$V99="2. いいえ"</formula>
    </cfRule>
  </conditionalFormatting>
  <conditionalFormatting sqref="O100">
    <cfRule type="expression" dxfId="1581" priority="301">
      <formula>V100="1. はい"</formula>
    </cfRule>
  </conditionalFormatting>
  <conditionalFormatting sqref="P100">
    <cfRule type="expression" dxfId="1580" priority="300">
      <formula>V100="2. いいえ"</formula>
    </cfRule>
  </conditionalFormatting>
  <conditionalFormatting sqref="Q100">
    <cfRule type="expression" dxfId="1579" priority="299">
      <formula>V100="3. 対象外"</formula>
    </cfRule>
  </conditionalFormatting>
  <conditionalFormatting sqref="V100">
    <cfRule type="expression" dxfId="1578" priority="296">
      <formula>V100="3. 対象外"</formula>
    </cfRule>
    <cfRule type="expression" dxfId="1577" priority="297">
      <formula>V100="1. はい"</formula>
    </cfRule>
    <cfRule type="expression" dxfId="1576" priority="298">
      <formula>$V100="2. いいえ"</formula>
    </cfRule>
  </conditionalFormatting>
  <conditionalFormatting sqref="O104">
    <cfRule type="expression" dxfId="1575" priority="295">
      <formula>V104="1. はい"</formula>
    </cfRule>
  </conditionalFormatting>
  <conditionalFormatting sqref="P104">
    <cfRule type="expression" dxfId="1574" priority="294">
      <formula>V104="2. いいえ"</formula>
    </cfRule>
  </conditionalFormatting>
  <conditionalFormatting sqref="Q104">
    <cfRule type="expression" dxfId="1573" priority="293">
      <formula>V104="3. 対象外"</formula>
    </cfRule>
  </conditionalFormatting>
  <conditionalFormatting sqref="V104">
    <cfRule type="expression" dxfId="1572" priority="290">
      <formula>V104="3. 対象外"</formula>
    </cfRule>
    <cfRule type="expression" dxfId="1571" priority="291">
      <formula>V104="1. はい"</formula>
    </cfRule>
    <cfRule type="expression" dxfId="1570" priority="292">
      <formula>$V104="2. いいえ"</formula>
    </cfRule>
  </conditionalFormatting>
  <conditionalFormatting sqref="Q97">
    <cfRule type="expression" dxfId="1569" priority="258">
      <formula>AND(V96&lt;&gt;"",V96&lt;&gt;"1. はい")</formula>
    </cfRule>
    <cfRule type="expression" dxfId="1568" priority="259">
      <formula>AND(V96="1. はい",V97="3. 対象外")</formula>
    </cfRule>
  </conditionalFormatting>
  <conditionalFormatting sqref="O97">
    <cfRule type="expression" dxfId="1567" priority="256">
      <formula>AND(V96&lt;&gt;"",V96&lt;&gt;"1. はい")</formula>
    </cfRule>
    <cfRule type="expression" dxfId="1566" priority="257">
      <formula>AND(V96="1. はい",V97="1. はい")</formula>
    </cfRule>
  </conditionalFormatting>
  <conditionalFormatting sqref="P97">
    <cfRule type="expression" dxfId="1565" priority="254">
      <formula>AND(V96&lt;&gt;"",V96&lt;&gt;"1. はい")</formula>
    </cfRule>
    <cfRule type="expression" dxfId="1564" priority="255">
      <formula>AND(V96="1. はい",V97="2. いいえ")</formula>
    </cfRule>
  </conditionalFormatting>
  <conditionalFormatting sqref="V97">
    <cfRule type="expression" dxfId="1563" priority="250">
      <formula>AND(V96&lt;&gt;"",V96&lt;&gt;"1. はい")</formula>
    </cfRule>
    <cfRule type="expression" dxfId="1562" priority="251">
      <formula>AND(V96="1. はい",V97="3. 対象外")</formula>
    </cfRule>
    <cfRule type="expression" dxfId="1561" priority="252">
      <formula>AND(V96="1. はい",V97="1. はい")</formula>
    </cfRule>
    <cfRule type="expression" dxfId="1560" priority="253">
      <formula>AND(V96="1. はい",V97="2. いいえ")</formula>
    </cfRule>
  </conditionalFormatting>
  <conditionalFormatting sqref="Q105">
    <cfRule type="expression" dxfId="1559" priority="248">
      <formula>AND(V104&lt;&gt;"",V104&lt;&gt;"1. はい")</formula>
    </cfRule>
    <cfRule type="expression" dxfId="1558" priority="249">
      <formula>AND(V104="1. はい",V105="3. 対象外")</formula>
    </cfRule>
  </conditionalFormatting>
  <conditionalFormatting sqref="O105">
    <cfRule type="expression" dxfId="1557" priority="246">
      <formula>AND(V104&lt;&gt;"",V104&lt;&gt;"1. はい")</formula>
    </cfRule>
    <cfRule type="expression" dxfId="1556" priority="247">
      <formula>AND(V104="1. はい",V105="1. はい")</formula>
    </cfRule>
  </conditionalFormatting>
  <conditionalFormatting sqref="P105">
    <cfRule type="expression" dxfId="1555" priority="244">
      <formula>AND(V104&lt;&gt;"",V104&lt;&gt;"1. はい")</formula>
    </cfRule>
    <cfRule type="expression" dxfId="1554" priority="245">
      <formula>AND(V104="1. はい",V105="2. いいえ")</formula>
    </cfRule>
  </conditionalFormatting>
  <conditionalFormatting sqref="V105">
    <cfRule type="expression" dxfId="1553" priority="240">
      <formula>AND(V104&lt;&gt;"",V104&lt;&gt;"1. はい")</formula>
    </cfRule>
    <cfRule type="expression" dxfId="1552" priority="241">
      <formula>AND(V104="1. はい",V105="3. 対象外")</formula>
    </cfRule>
    <cfRule type="expression" dxfId="1551" priority="242">
      <formula>AND(V104="1. はい",V105="1. はい")</formula>
    </cfRule>
    <cfRule type="expression" dxfId="1550" priority="243">
      <formula>AND(V104="1. はい",V105="2. いいえ")</formula>
    </cfRule>
  </conditionalFormatting>
  <conditionalFormatting sqref="Q106">
    <cfRule type="expression" dxfId="1549" priority="238">
      <formula>AND(V104&lt;&gt;"",V104&lt;&gt;"1. はい")</formula>
    </cfRule>
    <cfRule type="expression" dxfId="1548" priority="239">
      <formula>AND(V104="1. はい",V106="3. 対象外")</formula>
    </cfRule>
  </conditionalFormatting>
  <conditionalFormatting sqref="O106">
    <cfRule type="expression" dxfId="1547" priority="236">
      <formula>AND(V104&lt;&gt;"",V104&lt;&gt;"1. はい")</formula>
    </cfRule>
    <cfRule type="expression" dxfId="1546" priority="237">
      <formula>AND(V104="1. はい",V106="1. はい")</formula>
    </cfRule>
  </conditionalFormatting>
  <conditionalFormatting sqref="P106">
    <cfRule type="expression" dxfId="1545" priority="234">
      <formula>AND(V104&lt;&gt;"",V104&lt;&gt;"1. はい")</formula>
    </cfRule>
    <cfRule type="expression" dxfId="1544" priority="235">
      <formula>AND(V104="1. はい",V106="2. いいえ")</formula>
    </cfRule>
  </conditionalFormatting>
  <conditionalFormatting sqref="V106">
    <cfRule type="expression" dxfId="1543" priority="230">
      <formula>AND(V104&lt;&gt;"",V104&lt;&gt;"1. はい")</formula>
    </cfRule>
    <cfRule type="expression" dxfId="1542" priority="231">
      <formula>AND(V104="1. はい",V106="3. 対象外")</formula>
    </cfRule>
    <cfRule type="expression" dxfId="1541" priority="232">
      <formula>AND(V104="1. はい",V106="1. はい")</formula>
    </cfRule>
    <cfRule type="expression" dxfId="1540" priority="233">
      <formula>AND(V104="1. はい",V106="2. いいえ")</formula>
    </cfRule>
  </conditionalFormatting>
  <conditionalFormatting sqref="Q23">
    <cfRule type="expression" dxfId="1539" priority="200">
      <formula>AND(V20&lt;&gt;"",V20&lt;&gt;"1. はい")</formula>
    </cfRule>
    <cfRule type="expression" dxfId="1538" priority="206">
      <formula>AND(V20="1. はい",V23="3. 対象外")</formula>
    </cfRule>
  </conditionalFormatting>
  <conditionalFormatting sqref="V23">
    <cfRule type="expression" dxfId="1537" priority="197">
      <formula>AND(V20&lt;&gt;"",V20&lt;&gt;"1. はい")</formula>
    </cfRule>
    <cfRule type="expression" dxfId="1536" priority="203">
      <formula>AND(V20="1. はい",V23="3. 対象外")</formula>
    </cfRule>
    <cfRule type="expression" dxfId="1535" priority="204">
      <formula>AND(V20="1. はい",V23="1. はい")</formula>
    </cfRule>
    <cfRule type="expression" dxfId="1534" priority="205">
      <formula>AND(V20="1. はい",V23="2. いいえ")</formula>
    </cfRule>
  </conditionalFormatting>
  <conditionalFormatting sqref="P23">
    <cfRule type="expression" dxfId="1533" priority="201">
      <formula>AND(V20&lt;&gt;"",V20&lt;&gt;"1. はい")</formula>
    </cfRule>
    <cfRule type="expression" dxfId="1532" priority="202">
      <formula>AND(V20="1. はい",V23="2. いいえ")</formula>
    </cfRule>
  </conditionalFormatting>
  <conditionalFormatting sqref="O23">
    <cfRule type="expression" dxfId="1531" priority="198">
      <formula>AND(V20&lt;&gt;"",V20&lt;&gt;"1. はい")</formula>
    </cfRule>
    <cfRule type="expression" dxfId="1530" priority="199">
      <formula>AND(V20="1. はい",V23="1. はい")</formula>
    </cfRule>
  </conditionalFormatting>
  <conditionalFormatting sqref="Q24">
    <cfRule type="expression" dxfId="1529" priority="190">
      <formula>AND(V20&lt;&gt;"",V20&lt;&gt;"1. はい")</formula>
    </cfRule>
    <cfRule type="expression" dxfId="1528" priority="196">
      <formula>AND(V20="1. はい",V24="3. 対象外")</formula>
    </cfRule>
  </conditionalFormatting>
  <conditionalFormatting sqref="V24">
    <cfRule type="expression" dxfId="1527" priority="187">
      <formula>AND(V20&lt;&gt;"",V20&lt;&gt;"1. はい")</formula>
    </cfRule>
    <cfRule type="expression" dxfId="1526" priority="193">
      <formula>AND(V20="1. はい",V24="3. 対象外")</formula>
    </cfRule>
    <cfRule type="expression" dxfId="1525" priority="194">
      <formula>AND(V20="1. はい",V24="1. はい")</formula>
    </cfRule>
    <cfRule type="expression" dxfId="1524" priority="195">
      <formula>AND(V20="1. はい",V24="2. いいえ")</formula>
    </cfRule>
  </conditionalFormatting>
  <conditionalFormatting sqref="P24">
    <cfRule type="expression" dxfId="1523" priority="191">
      <formula>AND(V20&lt;&gt;"",V20&lt;&gt;"1. はい")</formula>
    </cfRule>
    <cfRule type="expression" dxfId="1522" priority="192">
      <formula>AND(V20="1. はい",V24="2. いいえ")</formula>
    </cfRule>
  </conditionalFormatting>
  <conditionalFormatting sqref="O24">
    <cfRule type="expression" dxfId="1521" priority="188">
      <formula>AND(V20&lt;&gt;"",V20&lt;&gt;"1. はい")</formula>
    </cfRule>
    <cfRule type="expression" dxfId="1520" priority="189">
      <formula>AND(V20="1. はい",V24="1. はい")</formula>
    </cfRule>
  </conditionalFormatting>
  <conditionalFormatting sqref="Q25">
    <cfRule type="expression" dxfId="1519" priority="180">
      <formula>AND(V20&lt;&gt;"",V20&lt;&gt;"1. はい")</formula>
    </cfRule>
    <cfRule type="expression" dxfId="1518" priority="186">
      <formula>AND(V20="1. はい",V25="3. 対象外")</formula>
    </cfRule>
  </conditionalFormatting>
  <conditionalFormatting sqref="V25">
    <cfRule type="expression" dxfId="1517" priority="177">
      <formula>AND(V20&lt;&gt;"",V20&lt;&gt;"1. はい")</formula>
    </cfRule>
    <cfRule type="expression" dxfId="1516" priority="183">
      <formula>AND(V20="1. はい",V25="3. 対象外")</formula>
    </cfRule>
    <cfRule type="expression" dxfId="1515" priority="184">
      <formula>AND(V20="1. はい",V25="1. はい")</formula>
    </cfRule>
    <cfRule type="expression" dxfId="1514" priority="185">
      <formula>AND(V20="1. はい",V25="2. いいえ")</formula>
    </cfRule>
  </conditionalFormatting>
  <conditionalFormatting sqref="P25">
    <cfRule type="expression" dxfId="1513" priority="181">
      <formula>AND(V20&lt;&gt;"",V20&lt;&gt;"1. はい")</formula>
    </cfRule>
    <cfRule type="expression" dxfId="1512" priority="182">
      <formula>AND(V20="1. はい",V25="2. いいえ")</formula>
    </cfRule>
  </conditionalFormatting>
  <conditionalFormatting sqref="O25">
    <cfRule type="expression" dxfId="1511" priority="178">
      <formula>AND(V20&lt;&gt;"",V20&lt;&gt;"1. はい")</formula>
    </cfRule>
    <cfRule type="expression" dxfId="1510" priority="179">
      <formula>AND(V20="1. はい",V25="1. はい")</formula>
    </cfRule>
  </conditionalFormatting>
  <conditionalFormatting sqref="Q26">
    <cfRule type="expression" dxfId="1509" priority="170">
      <formula>AND(V20&lt;&gt;"",V20&lt;&gt;"1. はい")</formula>
    </cfRule>
    <cfRule type="expression" dxfId="1508" priority="176">
      <formula>AND(V20="1. はい",V26="3. 対象外")</formula>
    </cfRule>
  </conditionalFormatting>
  <conditionalFormatting sqref="V26">
    <cfRule type="expression" dxfId="1507" priority="167">
      <formula>AND(V20&lt;&gt;"",V20&lt;&gt;"1. はい")</formula>
    </cfRule>
    <cfRule type="expression" dxfId="1506" priority="173">
      <formula>AND(V20="1. はい",V26="3. 対象外")</formula>
    </cfRule>
    <cfRule type="expression" dxfId="1505" priority="174">
      <formula>AND(V20="1. はい",V26="1. はい")</formula>
    </cfRule>
    <cfRule type="expression" dxfId="1504" priority="175">
      <formula>AND(V20="1. はい",V26="2. いいえ")</formula>
    </cfRule>
  </conditionalFormatting>
  <conditionalFormatting sqref="P26">
    <cfRule type="expression" dxfId="1503" priority="171">
      <formula>AND(V20&lt;&gt;"",V20&lt;&gt;"1. はい")</formula>
    </cfRule>
    <cfRule type="expression" dxfId="1502" priority="172">
      <formula>AND(V20="1. はい",V26="2. いいえ")</formula>
    </cfRule>
  </conditionalFormatting>
  <conditionalFormatting sqref="O26">
    <cfRule type="expression" dxfId="1501" priority="168">
      <formula>AND(V20&lt;&gt;"",V20&lt;&gt;"1. はい")</formula>
    </cfRule>
    <cfRule type="expression" dxfId="1500" priority="169">
      <formula>AND(V20="1. はい",V26="1. はい")</formula>
    </cfRule>
  </conditionalFormatting>
  <conditionalFormatting sqref="Q73">
    <cfRule type="expression" dxfId="1499" priority="141">
      <formula>AND(V71&lt;&gt;"",V71&lt;&gt;"1. はい")</formula>
    </cfRule>
    <cfRule type="expression" dxfId="1498" priority="142">
      <formula>AND(V71="1. はい",V73="3. 対象外")</formula>
    </cfRule>
  </conditionalFormatting>
  <conditionalFormatting sqref="O73">
    <cfRule type="expression" dxfId="1497" priority="139">
      <formula>AND(V71&lt;&gt;"",V71&lt;&gt;"1. はい")</formula>
    </cfRule>
    <cfRule type="expression" dxfId="1496" priority="140">
      <formula>AND(V71="1. はい",V73="1. はい")</formula>
    </cfRule>
  </conditionalFormatting>
  <conditionalFormatting sqref="P73">
    <cfRule type="expression" dxfId="1495" priority="137">
      <formula>AND(V71&lt;&gt;"",V71&lt;&gt;"1. はい")</formula>
    </cfRule>
    <cfRule type="expression" dxfId="1494" priority="138">
      <formula>AND(V71="1. はい",V73="2. いいえ")</formula>
    </cfRule>
  </conditionalFormatting>
  <conditionalFormatting sqref="V73">
    <cfRule type="expression" dxfId="1493" priority="133">
      <formula>AND(V71&lt;&gt;"",V71&lt;&gt;"1. はい")</formula>
    </cfRule>
    <cfRule type="expression" dxfId="1492" priority="134">
      <formula>AND(V71="1. はい",V73="3. 対象外")</formula>
    </cfRule>
    <cfRule type="expression" dxfId="1491" priority="135">
      <formula>AND(V71="1. はい",V73="1. はい")</formula>
    </cfRule>
    <cfRule type="expression" dxfId="1490" priority="136">
      <formula>AND(V71="1. はい",V73="2. いいえ")</formula>
    </cfRule>
  </conditionalFormatting>
  <conditionalFormatting sqref="Q64">
    <cfRule type="expression" dxfId="1489" priority="131">
      <formula>AND(V63&lt;&gt;"",V63&lt;&gt;"1. はい")</formula>
    </cfRule>
    <cfRule type="expression" dxfId="1488" priority="132">
      <formula>AND(V63="1. はい",V64="3. 対象外")</formula>
    </cfRule>
  </conditionalFormatting>
  <conditionalFormatting sqref="O64">
    <cfRule type="expression" dxfId="1487" priority="129">
      <formula>AND(V63&lt;&gt;"",V63&lt;&gt;"1. はい")</formula>
    </cfRule>
    <cfRule type="expression" dxfId="1486" priority="130">
      <formula>AND(V63="1. はい",V64="1. はい")</formula>
    </cfRule>
  </conditionalFormatting>
  <conditionalFormatting sqref="P64">
    <cfRule type="expression" dxfId="1485" priority="127">
      <formula>AND(V63&lt;&gt;"",V63&lt;&gt;"1. はい")</formula>
    </cfRule>
    <cfRule type="expression" dxfId="1484" priority="128">
      <formula>AND(V63="1. はい",V64="2. いいえ")</formula>
    </cfRule>
  </conditionalFormatting>
  <conditionalFormatting sqref="Q65">
    <cfRule type="expression" dxfId="1483" priority="125">
      <formula>AND(V63&lt;&gt;"",V63&lt;&gt;"1. はい")</formula>
    </cfRule>
    <cfRule type="expression" dxfId="1482" priority="126">
      <formula>AND(V63="1. はい",V65="3. 対象外")</formula>
    </cfRule>
  </conditionalFormatting>
  <conditionalFormatting sqref="O65">
    <cfRule type="expression" dxfId="1481" priority="123">
      <formula>AND(V63&lt;&gt;"",V63&lt;&gt;"1. はい")</formula>
    </cfRule>
    <cfRule type="expression" dxfId="1480" priority="124">
      <formula>AND(V63="1. はい",V65="1. はい")</formula>
    </cfRule>
  </conditionalFormatting>
  <conditionalFormatting sqref="P65">
    <cfRule type="expression" dxfId="1479" priority="121">
      <formula>AND(V63&lt;&gt;"",V63&lt;&gt;"1. はい")</formula>
    </cfRule>
    <cfRule type="expression" dxfId="1478" priority="122">
      <formula>AND(V63="1. はい",V65="2. いいえ")</formula>
    </cfRule>
  </conditionalFormatting>
  <conditionalFormatting sqref="Q66">
    <cfRule type="expression" dxfId="1477" priority="119">
      <formula>AND(V63&lt;&gt;"",V63&lt;&gt;"1. はい")</formula>
    </cfRule>
    <cfRule type="expression" dxfId="1476" priority="120">
      <formula>AND(V63="1. はい",V66="3. 対象外")</formula>
    </cfRule>
  </conditionalFormatting>
  <conditionalFormatting sqref="O66">
    <cfRule type="expression" dxfId="1475" priority="117">
      <formula>AND(V63&lt;&gt;"",V63&lt;&gt;"1. はい")</formula>
    </cfRule>
    <cfRule type="expression" dxfId="1474" priority="118">
      <formula>AND(V63="1. はい",V66="1. はい")</formula>
    </cfRule>
  </conditionalFormatting>
  <conditionalFormatting sqref="P66">
    <cfRule type="expression" dxfId="1473" priority="115">
      <formula>AND(V63&lt;&gt;"",V63&lt;&gt;"1. はい")</formula>
    </cfRule>
    <cfRule type="expression" dxfId="1472" priority="116">
      <formula>AND(V63="1. はい",V66="2. いいえ")</formula>
    </cfRule>
  </conditionalFormatting>
  <conditionalFormatting sqref="Q67">
    <cfRule type="expression" dxfId="1471" priority="113">
      <formula>AND(V63&lt;&gt;"",V63&lt;&gt;"1. はい")</formula>
    </cfRule>
    <cfRule type="expression" dxfId="1470" priority="114">
      <formula>AND(V63="1. はい",V67="3. 対象外")</formula>
    </cfRule>
  </conditionalFormatting>
  <conditionalFormatting sqref="O67">
    <cfRule type="expression" dxfId="1469" priority="111">
      <formula>AND(V63&lt;&gt;"",V63&lt;&gt;"1. はい")</formula>
    </cfRule>
    <cfRule type="expression" dxfId="1468" priority="112">
      <formula>AND(V63="1. はい",V67="1. はい")</formula>
    </cfRule>
  </conditionalFormatting>
  <conditionalFormatting sqref="P67">
    <cfRule type="expression" dxfId="1467" priority="109">
      <formula>AND(V63&lt;&gt;"",V63&lt;&gt;"1. はい")</formula>
    </cfRule>
    <cfRule type="expression" dxfId="1466" priority="110">
      <formula>AND(V63="1. はい",V67="2. いいえ")</formula>
    </cfRule>
  </conditionalFormatting>
  <conditionalFormatting sqref="Q68">
    <cfRule type="expression" dxfId="1465" priority="107">
      <formula>AND(V63&lt;&gt;"",V63&lt;&gt;"1. はい")</formula>
    </cfRule>
    <cfRule type="expression" dxfId="1464" priority="108">
      <formula>AND(V63="1. はい",V68="3. 対象外")</formula>
    </cfRule>
  </conditionalFormatting>
  <conditionalFormatting sqref="O68">
    <cfRule type="expression" dxfId="1463" priority="105">
      <formula>AND(V63&lt;&gt;"",V63&lt;&gt;"1. はい")</formula>
    </cfRule>
    <cfRule type="expression" dxfId="1462" priority="106">
      <formula>AND(V63="1. はい",V68="1. はい")</formula>
    </cfRule>
  </conditionalFormatting>
  <conditionalFormatting sqref="P68">
    <cfRule type="expression" dxfId="1461" priority="103">
      <formula>AND(V63&lt;&gt;"",V63&lt;&gt;"1. はい")</formula>
    </cfRule>
    <cfRule type="expression" dxfId="1460" priority="104">
      <formula>AND(V63="1. はい",V68="2. いいえ")</formula>
    </cfRule>
  </conditionalFormatting>
  <conditionalFormatting sqref="O50">
    <cfRule type="expression" dxfId="1459" priority="2948">
      <formula>OR(AND(V49&lt;&gt;"",V49&lt;&gt;"1. はい"),AND(V46&lt;&gt;"",V46&lt;&gt;"1. はい"))</formula>
    </cfRule>
    <cfRule type="expression" dxfId="1458" priority="2949">
      <formula>AND(V46="1. はい",V49="1. はい",V50="1. はい")</formula>
    </cfRule>
  </conditionalFormatting>
  <conditionalFormatting sqref="P50">
    <cfRule type="expression" dxfId="1457" priority="2950">
      <formula>OR(AND(V49&lt;&gt;"",V49&lt;&gt;"1. はい"),AND(V46&lt;&gt;"",V46&lt;&gt;"1. はい"))</formula>
    </cfRule>
    <cfRule type="expression" dxfId="1456" priority="2951">
      <formula>AND(V46="1. はい",V49="1. はい",V50="2. いいえ")</formula>
    </cfRule>
  </conditionalFormatting>
  <conditionalFormatting sqref="Q50">
    <cfRule type="expression" dxfId="1455" priority="2952">
      <formula>OR(AND(V49&lt;&gt;"",V49&lt;&gt;"1. はい"),AND(V46&lt;&gt;"",V46&lt;&gt;"1. はい"))</formula>
    </cfRule>
    <cfRule type="expression" dxfId="1454" priority="2953">
      <formula>AND(V46="1. はい",V49="1. はい",V50="3. 対象外")</formula>
    </cfRule>
  </conditionalFormatting>
  <conditionalFormatting sqref="O52">
    <cfRule type="expression" dxfId="1453" priority="2954">
      <formula>OR(AND(V$49&lt;&gt;"",V$49&lt;&gt;"1. はい"),AND(V$46&lt;&gt;"",V$46&lt;&gt;"1. はい"),AND($V$50&lt;&gt;"", $V$50&lt;&gt;"1. はい"))</formula>
    </cfRule>
    <cfRule type="expression" dxfId="1452" priority="2955">
      <formula>AND($V$46="1. はい",$V$49="1. はい",$V$50="1. はい",V52="1. はい")</formula>
    </cfRule>
  </conditionalFormatting>
  <conditionalFormatting sqref="P52">
    <cfRule type="expression" dxfId="1451" priority="2956">
      <formula>OR(AND(V$49&lt;&gt;"",V$49&lt;&gt;"1. はい"),AND(V$46&lt;&gt;"",V$46&lt;&gt;"1. はい"),AND($V$50&lt;&gt;"", $V$50&lt;&gt;"1. はい"))</formula>
    </cfRule>
    <cfRule type="expression" dxfId="1450" priority="2957">
      <formula>AND($V$46="1. はい",$V$50="1. はい",$V$49="1. はい",V52="2. いいえ")</formula>
    </cfRule>
  </conditionalFormatting>
  <conditionalFormatting sqref="Q52">
    <cfRule type="expression" dxfId="1449" priority="2958">
      <formula>OR(AND(V$49&lt;&gt;"",V$49&lt;&gt;"1. はい"),AND(V$46&lt;&gt;"",V$46&lt;&gt;"1. はい"),AND($V$50&lt;&gt;"", $V$50&lt;&gt;"1. はい"))</formula>
    </cfRule>
    <cfRule type="expression" dxfId="1448" priority="2959">
      <formula>AND($V$46="1. はい",$V$50="1. はい",$V$49="1. はい",V52="3. 対象外")</formula>
    </cfRule>
  </conditionalFormatting>
  <conditionalFormatting sqref="V52">
    <cfRule type="expression" dxfId="1447" priority="2960">
      <formula>OR(AND(V$49&lt;&gt;"",V$49&lt;&gt;"1. はい"),AND(V$46&lt;&gt;"",V$46&lt;&gt;"1. はい"),AND($V$50&lt;&gt;"", $V$50&lt;&gt;"1. はい"))</formula>
    </cfRule>
    <cfRule type="expression" dxfId="1446" priority="2961">
      <formula>AND(V50="1. はい",V49="1. はい",V46="1. はい",V52="3. 対象外")</formula>
    </cfRule>
    <cfRule type="expression" dxfId="1445" priority="2962">
      <formula>AND(V50="1. はい",V49="1. はい",V46="1. はい",V52="1. はい")</formula>
    </cfRule>
    <cfRule type="expression" dxfId="1444" priority="2963">
      <formula>AND(V50="1. はい",V49="1. はい",V46="1. はい",V52="2. いいえ")</formula>
    </cfRule>
  </conditionalFormatting>
  <conditionalFormatting sqref="O57">
    <cfRule type="expression" dxfId="1443" priority="3026">
      <formula>AND(OR(AND(V49&lt;&gt;"",V49&lt;&gt;"1. はい"),AND(V46&lt;&gt;"",V46&lt;&gt;"1. はい")),OR(V46&lt;&gt;"",V49&lt;&gt;""))</formula>
    </cfRule>
    <cfRule type="expression" dxfId="1442" priority="3027">
      <formula>AND(V46="1. はい",V49="1. はい",V57="1. はい")</formula>
    </cfRule>
  </conditionalFormatting>
  <conditionalFormatting sqref="P57">
    <cfRule type="expression" dxfId="1441" priority="3028">
      <formula>AND(OR(AND(V49&lt;&gt;"",V49&lt;&gt;"1. はい"),AND(V46&lt;&gt;"",V46&lt;&gt;"1. はい")),OR(V46&lt;&gt;"",V49&lt;&gt;""))</formula>
    </cfRule>
    <cfRule type="expression" dxfId="1440" priority="3029">
      <formula>AND(V46="1. はい",V49="1. はい",V57="2. いいえ")</formula>
    </cfRule>
  </conditionalFormatting>
  <conditionalFormatting sqref="Q57">
    <cfRule type="expression" dxfId="1439" priority="3030">
      <formula>AND(OR(AND(V49&lt;&gt;"",V49&lt;&gt;"1. はい"),AND(V46&lt;&gt;"",V46&lt;&gt;"1. はい")),OR(V46&lt;&gt;"",V49&lt;&gt;""))</formula>
    </cfRule>
    <cfRule type="expression" dxfId="1438" priority="3031">
      <formula>AND(V46="1. はい",V49="1. はい",V57="3. 対象外")</formula>
    </cfRule>
  </conditionalFormatting>
  <conditionalFormatting sqref="V59">
    <cfRule type="expression" dxfId="1437" priority="3038">
      <formula>OR(AND(V58&lt;&gt;"",V58&lt;&gt;"1. はい"),AND(V46&lt;&gt;"",V46&lt;&gt;"1. はい"))</formula>
    </cfRule>
    <cfRule type="expression" dxfId="1436" priority="3039">
      <formula>AND(V46="1. はい",V58="1. はい",V59="3. 対象外")</formula>
    </cfRule>
    <cfRule type="expression" dxfId="1435" priority="3040">
      <formula>AND(V46="1. はい",V58="1. はい",V59="1. はい")</formula>
    </cfRule>
    <cfRule type="expression" dxfId="1434" priority="3041">
      <formula>AND(V46="1. はい",V58="1. はい",V59="2. いいえ")</formula>
    </cfRule>
  </conditionalFormatting>
  <conditionalFormatting sqref="O27">
    <cfRule type="expression" dxfId="1433" priority="3050">
      <formula>AND(V20&lt;&gt;"",V20&lt;&gt;"1. はい")</formula>
    </cfRule>
    <cfRule type="expression" dxfId="1432" priority="3051">
      <formula>AND(V20="1. はい",V27="1. はい")</formula>
    </cfRule>
  </conditionalFormatting>
  <conditionalFormatting sqref="P27">
    <cfRule type="expression" dxfId="1431" priority="3052">
      <formula>AND(V20&lt;&gt;"",V20&lt;&gt;"1. はい")</formula>
    </cfRule>
    <cfRule type="expression" dxfId="1430" priority="3053">
      <formula>AND(V20="1. はい",V27="2. いいえ")</formula>
    </cfRule>
  </conditionalFormatting>
  <conditionalFormatting sqref="Q27">
    <cfRule type="expression" dxfId="1429" priority="3054">
      <formula>AND(V20&lt;&gt;"",V20&lt;&gt;"1. はい")</formula>
    </cfRule>
    <cfRule type="expression" dxfId="1428" priority="3055">
      <formula>AND(V20="1. はい",V27="3. 対象外")</formula>
    </cfRule>
  </conditionalFormatting>
  <conditionalFormatting sqref="O29">
    <cfRule type="expression" dxfId="1427" priority="3056">
      <formula>AND(V20&lt;&gt;"",V20&lt;&gt;"1. はい")</formula>
    </cfRule>
    <cfRule type="expression" dxfId="1426" priority="3057">
      <formula>AND(V20="1. はい",V29="1. はい")</formula>
    </cfRule>
  </conditionalFormatting>
  <conditionalFormatting sqref="P29">
    <cfRule type="expression" dxfId="1425" priority="3058">
      <formula>AND(V20&lt;&gt;"",V20&lt;&gt;"1. はい")</formula>
    </cfRule>
    <cfRule type="expression" dxfId="1424" priority="3059">
      <formula>AND(V20="1. はい",V29="2. いいえ")</formula>
    </cfRule>
  </conditionalFormatting>
  <conditionalFormatting sqref="Q29">
    <cfRule type="expression" dxfId="1423" priority="3060">
      <formula>AND(V20&lt;&gt;"",V20&lt;&gt;"1. はい")</formula>
    </cfRule>
    <cfRule type="expression" dxfId="1422" priority="3061">
      <formula>AND(V20="1. はい",V29="3. 対象外")</formula>
    </cfRule>
  </conditionalFormatting>
  <conditionalFormatting sqref="V31">
    <cfRule type="expression" dxfId="1421" priority="3098">
      <formula>OR(AND(V30&lt;&gt;"",V30&lt;&gt;"1. はい"),AND(V20&lt;&gt;"",V20&lt;&gt;"1. はい"))</formula>
    </cfRule>
    <cfRule type="expression" dxfId="1420" priority="3099">
      <formula>AND(V20="1. はい",V30="1. はい",V31="3. 対象外")</formula>
    </cfRule>
    <cfRule type="expression" dxfId="1419" priority="3100">
      <formula>AND(V20="1. はい",V30="1. はい",V31="1. はい")</formula>
    </cfRule>
    <cfRule type="expression" dxfId="1418" priority="3101">
      <formula>AND(V20="1. はい",V30="1. はい",V31="2. いいえ")</formula>
    </cfRule>
  </conditionalFormatting>
  <conditionalFormatting sqref="V32">
    <cfRule type="expression" dxfId="1417" priority="3102">
      <formula>OR(AND(V30&lt;&gt;"",V30&lt;&gt;"1. はい"),AND(V20&lt;&gt;"",V20&lt;&gt;"1. はい"))</formula>
    </cfRule>
    <cfRule type="expression" dxfId="1416" priority="3103">
      <formula>AND(V20="1. はい",V30="1. はい",V32="3. 対象外")</formula>
    </cfRule>
    <cfRule type="expression" dxfId="1415" priority="3104">
      <formula>AND(V20="1. はい",V30="1. はい",V32="1. はい")</formula>
    </cfRule>
    <cfRule type="expression" dxfId="1414" priority="3105">
      <formula>AND(V20="1. はい",V30="1. はい",V32="2. いいえ")</formula>
    </cfRule>
  </conditionalFormatting>
  <conditionalFormatting sqref="O28">
    <cfRule type="expression" dxfId="1413" priority="3106">
      <formula>AND(V20&lt;&gt;"",V20&lt;&gt;"1. はい")</formula>
    </cfRule>
    <cfRule type="expression" dxfId="1412" priority="3107">
      <formula>AND(V20="1. はい",V28="1. はい")</formula>
    </cfRule>
  </conditionalFormatting>
  <conditionalFormatting sqref="P28">
    <cfRule type="expression" dxfId="1411" priority="3108">
      <formula>AND(V20&lt;&gt;"",V20&lt;&gt;"1. はい")</formula>
    </cfRule>
    <cfRule type="expression" dxfId="1410" priority="3109">
      <formula>AND(V20="1. はい",V28="2. いいえ")</formula>
    </cfRule>
  </conditionalFormatting>
  <conditionalFormatting sqref="Q28">
    <cfRule type="expression" dxfId="1409" priority="3110">
      <formula>AND(V20&lt;&gt;"",V20&lt;&gt;"1. はい")</formula>
    </cfRule>
    <cfRule type="expression" dxfId="1408" priority="3111">
      <formula>AND(V20="1. はい",V28="3. 対象外")</formula>
    </cfRule>
  </conditionalFormatting>
  <conditionalFormatting sqref="O31">
    <cfRule type="expression" dxfId="1407" priority="3112">
      <formula>AND(OR(AND(V30&lt;&gt;"",V30&lt;&gt;"1. はい"),AND(V20&lt;&gt;"",V20&lt;&gt;"1. はい")),OR(V20&lt;&gt;"",V30&lt;&gt;""))</formula>
    </cfRule>
    <cfRule type="expression" dxfId="1406" priority="3113">
      <formula>AND(V20="1. はい",V30="1. はい",V31="1. はい")</formula>
    </cfRule>
  </conditionalFormatting>
  <conditionalFormatting sqref="O32">
    <cfRule type="expression" dxfId="1405" priority="3114">
      <formula>AND(OR(AND(V30&lt;&gt;"",V30&lt;&gt;"1. はい"),AND(V20&lt;&gt;"",V20&lt;&gt;"1. はい")),OR(V20&lt;&gt;"",V30&lt;&gt;""))</formula>
    </cfRule>
    <cfRule type="expression" dxfId="1404" priority="3115">
      <formula>AND(V20="1. はい",V30="1. はい",V32="1. はい")</formula>
    </cfRule>
  </conditionalFormatting>
  <conditionalFormatting sqref="P31">
    <cfRule type="expression" dxfId="1403" priority="3116">
      <formula>AND(OR(AND(V30&lt;&gt;"",V30&lt;&gt;"1. はい"),AND(V20&lt;&gt;"",V20&lt;&gt;"1. はい")),OR(V20&lt;&gt;"",V30&lt;&gt;""))</formula>
    </cfRule>
    <cfRule type="expression" dxfId="1402" priority="3117">
      <formula>AND(V20="1. はい",V30="1. はい",V31="2. いいえ")</formula>
    </cfRule>
  </conditionalFormatting>
  <conditionalFormatting sqref="P32">
    <cfRule type="expression" dxfId="1401" priority="3118">
      <formula>AND(OR(AND(V30&lt;&gt;"",V30&lt;&gt;"1. はい"),AND(V20&lt;&gt;"",V20&lt;&gt;"1. はい")),OR(V20&lt;&gt;"",V30&lt;&gt;""))</formula>
    </cfRule>
    <cfRule type="expression" dxfId="1400" priority="3119">
      <formula>AND(V20="1. はい",V30="1. はい",V32="2. いいえ")</formula>
    </cfRule>
  </conditionalFormatting>
  <conditionalFormatting sqref="Q31">
    <cfRule type="expression" dxfId="1399" priority="3120">
      <formula>AND(OR(AND(V30&lt;&gt;"",V30&lt;&gt;"1. はい"),AND(V20&lt;&gt;"",V20&lt;&gt;"1. はい")),OR(V20&lt;&gt;"",V30&lt;&gt;""))</formula>
    </cfRule>
    <cfRule type="expression" dxfId="1398" priority="3121">
      <formula>AND(V20="1. はい",V30="1. はい",V31="3. 対象外")</formula>
    </cfRule>
  </conditionalFormatting>
  <conditionalFormatting sqref="Q32">
    <cfRule type="expression" dxfId="1397" priority="3122">
      <formula>AND(OR(AND(V30&lt;&gt;"",V30&lt;&gt;"1. はい"),AND(V20&lt;&gt;"",V20&lt;&gt;"1. はい")),OR(V20&lt;&gt;"",V30&lt;&gt;""))</formula>
    </cfRule>
    <cfRule type="expression" dxfId="1396" priority="3123">
      <formula>AND(V20="1. はい",V30="1. はい",V32="3. 対象外")</formula>
    </cfRule>
  </conditionalFormatting>
  <conditionalFormatting sqref="O101">
    <cfRule type="expression" dxfId="1395" priority="100">
      <formula>V101="1. はい"</formula>
    </cfRule>
  </conditionalFormatting>
  <conditionalFormatting sqref="P101">
    <cfRule type="expression" dxfId="1394" priority="99">
      <formula>V101="2. いいえ"</formula>
    </cfRule>
  </conditionalFormatting>
  <conditionalFormatting sqref="Q101">
    <cfRule type="expression" dxfId="1393" priority="98">
      <formula>V101="3. 対象外"</formula>
    </cfRule>
  </conditionalFormatting>
  <conditionalFormatting sqref="V101">
    <cfRule type="expression" dxfId="1392" priority="95">
      <formula>V101="3. 対象外"</formula>
    </cfRule>
    <cfRule type="expression" dxfId="1391" priority="96">
      <formula>V101="1. はい"</formula>
    </cfRule>
    <cfRule type="expression" dxfId="1390" priority="97">
      <formula>$V101="2. いいえ"</formula>
    </cfRule>
  </conditionalFormatting>
  <conditionalFormatting sqref="Q89">
    <cfRule type="expression" dxfId="1389" priority="89">
      <formula>AND($V$88&lt;&gt;"",$V$88&lt;&gt;"1. はい")</formula>
    </cfRule>
    <cfRule type="expression" dxfId="1388" priority="92">
      <formula>AND(V88="1. はい",V89="3. 対象外")</formula>
    </cfRule>
  </conditionalFormatting>
  <conditionalFormatting sqref="P89">
    <cfRule type="expression" dxfId="1387" priority="90">
      <formula>AND($V$88&lt;&gt;"",$V$88&lt;&gt;"1. はい")</formula>
    </cfRule>
    <cfRule type="expression" dxfId="1386" priority="91">
      <formula>AND(V88="1. はい",V89="2. いいえ")</formula>
    </cfRule>
  </conditionalFormatting>
  <conditionalFormatting sqref="O89">
    <cfRule type="expression" dxfId="1385" priority="87">
      <formula>AND($V$88&lt;&gt;"",$V$88&lt;&gt;"1. はい")</formula>
    </cfRule>
    <cfRule type="expression" dxfId="1384" priority="88">
      <formula>AND(V88="1. はい",V89="1. はい")</formula>
    </cfRule>
  </conditionalFormatting>
  <conditionalFormatting sqref="V89">
    <cfRule type="expression" dxfId="1383" priority="83">
      <formula>AND($V$88&lt;&gt;"",$V$88&lt;&gt;"1. はい")</formula>
    </cfRule>
    <cfRule type="expression" dxfId="1382" priority="84">
      <formula>AND(V88="1. はい",V89="3. 対象外")</formula>
    </cfRule>
    <cfRule type="expression" dxfId="1381" priority="85">
      <formula>AND(V88="1. はい",V89="1. はい")</formula>
    </cfRule>
    <cfRule type="expression" dxfId="1380" priority="86">
      <formula>AND(V88="1. はい",V89="2. いいえ")</formula>
    </cfRule>
  </conditionalFormatting>
  <conditionalFormatting sqref="Q90">
    <cfRule type="expression" dxfId="1379" priority="79">
      <formula>AND($V$88&lt;&gt;"",$V$88&lt;&gt;"1. はい")</formula>
    </cfRule>
    <cfRule type="expression" dxfId="1378" priority="82">
      <formula>AND(V88="1. はい",V90="3. 対象外")</formula>
    </cfRule>
  </conditionalFormatting>
  <conditionalFormatting sqref="P90">
    <cfRule type="expression" dxfId="1377" priority="80">
      <formula>AND($V$88&lt;&gt;"",$V$88&lt;&gt;"1. はい")</formula>
    </cfRule>
    <cfRule type="expression" dxfId="1376" priority="81">
      <formula>AND(V88="1. はい",V90="2. いいえ")</formula>
    </cfRule>
  </conditionalFormatting>
  <conditionalFormatting sqref="O90">
    <cfRule type="expression" dxfId="1375" priority="77">
      <formula>AND($V$88&lt;&gt;"",$V$88&lt;&gt;"1. はい")</formula>
    </cfRule>
    <cfRule type="expression" dxfId="1374" priority="78">
      <formula>AND(V88="1. はい",V90="1. はい")</formula>
    </cfRule>
  </conditionalFormatting>
  <conditionalFormatting sqref="V90">
    <cfRule type="expression" dxfId="1373" priority="73">
      <formula>AND($V$88&lt;&gt;"",$V$88&lt;&gt;"1. はい")</formula>
    </cfRule>
    <cfRule type="expression" dxfId="1372" priority="74">
      <formula>AND(V88="1. はい",V90="3. 対象外")</formula>
    </cfRule>
    <cfRule type="expression" dxfId="1371" priority="75">
      <formula>AND(V88="1. はい",V90="1. はい")</formula>
    </cfRule>
    <cfRule type="expression" dxfId="1370" priority="76">
      <formula>AND(V88="1. はい",V90="2. いいえ")</formula>
    </cfRule>
  </conditionalFormatting>
  <conditionalFormatting sqref="O22">
    <cfRule type="expression" dxfId="1369" priority="71">
      <formula>AND($V$20&lt;&gt;"",$V$20&lt;&gt;"1. はい")</formula>
    </cfRule>
    <cfRule type="expression" dxfId="1368" priority="72">
      <formula>AND($V$20="1. はい",V22="1. はい")</formula>
    </cfRule>
  </conditionalFormatting>
  <conditionalFormatting sqref="O83">
    <cfRule type="expression" dxfId="1367" priority="708">
      <formula>AND(V82&lt;&gt;"",V82&lt;&gt;"1. はい")</formula>
    </cfRule>
    <cfRule type="expression" dxfId="1366" priority="709">
      <formula>AND(V82="1. はい",V83="1. はい")</formula>
    </cfRule>
  </conditionalFormatting>
  <conditionalFormatting sqref="P83">
    <cfRule type="expression" dxfId="1365" priority="706">
      <formula>AND(V82&lt;&gt;"",V82&lt;&gt;"1. はい")</formula>
    </cfRule>
    <cfRule type="expression" dxfId="1364" priority="707">
      <formula>AND(V82="1. はい",V83="2. いいえ")</formula>
    </cfRule>
  </conditionalFormatting>
  <conditionalFormatting sqref="Q83">
    <cfRule type="expression" dxfId="1363" priority="710">
      <formula>AND(V82&lt;&gt;"",V82&lt;&gt;"1. はい")</formula>
    </cfRule>
    <cfRule type="expression" dxfId="1362" priority="715">
      <formula>AND(V82="1. はい",V83="3. 対象外")</formula>
    </cfRule>
  </conditionalFormatting>
  <conditionalFormatting sqref="O84">
    <cfRule type="expression" dxfId="1361" priority="825">
      <formula>AND(V82&lt;&gt;"",V82&lt;&gt;"1. はい")</formula>
    </cfRule>
    <cfRule type="expression" dxfId="1360" priority="826">
      <formula>AND(V82="1. はい",V84="1. はい")</formula>
    </cfRule>
  </conditionalFormatting>
  <conditionalFormatting sqref="P84">
    <cfRule type="expression" dxfId="1359" priority="828">
      <formula>AND(V82&lt;&gt;"",V82&lt;&gt;"1. はい")</formula>
    </cfRule>
    <cfRule type="expression" dxfId="1358" priority="959">
      <formula>AND(V82="1. はい",V84="2. いいえ")</formula>
    </cfRule>
  </conditionalFormatting>
  <conditionalFormatting sqref="Q84">
    <cfRule type="expression" dxfId="1357" priority="827">
      <formula>AND(V82&lt;&gt;"",V82&lt;&gt;"1. はい")</formula>
    </cfRule>
    <cfRule type="expression" dxfId="1356" priority="993">
      <formula>AND(V82="1. はい",V84="3. 対象外")</formula>
    </cfRule>
  </conditionalFormatting>
  <conditionalFormatting sqref="O47">
    <cfRule type="expression" dxfId="1355" priority="69">
      <formula>AND($V$46&lt;&gt;"",$V$46&lt;&gt;"1. はい")</formula>
    </cfRule>
    <cfRule type="expression" dxfId="1354" priority="70">
      <formula>AND($V$46="1. はい",V47="1. はい")</formula>
    </cfRule>
  </conditionalFormatting>
  <conditionalFormatting sqref="P47">
    <cfRule type="expression" dxfId="1353" priority="67">
      <formula>AND($V$46&lt;&gt;"",$V$46&lt;&gt;"1. はい")</formula>
    </cfRule>
    <cfRule type="expression" dxfId="1352" priority="68">
      <formula>AND($V$46="1. はい",V47="2. いいえ")</formula>
    </cfRule>
  </conditionalFormatting>
  <conditionalFormatting sqref="Q47">
    <cfRule type="expression" dxfId="1351" priority="65">
      <formula>AND($V$46&lt;&gt;"",$V$46&lt;&gt;"1. はい")</formula>
    </cfRule>
    <cfRule type="expression" dxfId="1350" priority="66">
      <formula>AND($V$46="1. はい",V47="3. 対象外")</formula>
    </cfRule>
  </conditionalFormatting>
  <conditionalFormatting sqref="W16">
    <cfRule type="cellIs" dxfId="1349" priority="64" operator="greaterThan">
      <formula>0</formula>
    </cfRule>
  </conditionalFormatting>
  <conditionalFormatting sqref="W19:W20">
    <cfRule type="cellIs" dxfId="1348" priority="63" operator="greaterThan">
      <formula>0</formula>
    </cfRule>
  </conditionalFormatting>
  <conditionalFormatting sqref="W22:W35">
    <cfRule type="cellIs" dxfId="1347" priority="62" operator="greaterThan">
      <formula>0</formula>
    </cfRule>
  </conditionalFormatting>
  <conditionalFormatting sqref="W38:W40">
    <cfRule type="cellIs" dxfId="1346" priority="61" operator="greaterThan">
      <formula>0</formula>
    </cfRule>
  </conditionalFormatting>
  <conditionalFormatting sqref="W43">
    <cfRule type="cellIs" dxfId="1345" priority="60" operator="greaterThan">
      <formula>0</formula>
    </cfRule>
  </conditionalFormatting>
  <conditionalFormatting sqref="W46:W50">
    <cfRule type="cellIs" dxfId="1344" priority="59" operator="greaterThan">
      <formula>0</formula>
    </cfRule>
  </conditionalFormatting>
  <conditionalFormatting sqref="W52:W59">
    <cfRule type="cellIs" dxfId="1343" priority="58" operator="greaterThan">
      <formula>0</formula>
    </cfRule>
  </conditionalFormatting>
  <conditionalFormatting sqref="W63:W68">
    <cfRule type="cellIs" dxfId="1342" priority="57" operator="greaterThan">
      <formula>0</formula>
    </cfRule>
  </conditionalFormatting>
  <conditionalFormatting sqref="W71:W84">
    <cfRule type="cellIs" dxfId="1341" priority="56" operator="greaterThan">
      <formula>0</formula>
    </cfRule>
  </conditionalFormatting>
  <conditionalFormatting sqref="W87:W90">
    <cfRule type="cellIs" dxfId="1340" priority="55" operator="greaterThan">
      <formula>0</formula>
    </cfRule>
  </conditionalFormatting>
  <conditionalFormatting sqref="W93:W101">
    <cfRule type="cellIs" dxfId="1339" priority="54" operator="greaterThan">
      <formula>0</formula>
    </cfRule>
  </conditionalFormatting>
  <conditionalFormatting sqref="W104:W106">
    <cfRule type="cellIs" dxfId="1338" priority="53" operator="greaterThan">
      <formula>0</formula>
    </cfRule>
  </conditionalFormatting>
  <conditionalFormatting sqref="P22">
    <cfRule type="expression" dxfId="1337" priority="51">
      <formula>AND(V20&lt;&gt;"",V20&lt;&gt;"1. はい")</formula>
    </cfRule>
    <cfRule type="expression" dxfId="1336" priority="52">
      <formula>AND(V20="1. はい",V22="2. いいえ")</formula>
    </cfRule>
  </conditionalFormatting>
  <conditionalFormatting sqref="Q22">
    <cfRule type="expression" dxfId="1335" priority="49">
      <formula>AND(V20&lt;&gt;"",V20&lt;&gt;"1. はい")</formula>
    </cfRule>
    <cfRule type="expression" dxfId="1334" priority="50">
      <formula>AND(V20="1. はい",V22="3. 対象外")</formula>
    </cfRule>
  </conditionalFormatting>
  <conditionalFormatting sqref="O53">
    <cfRule type="expression" dxfId="1333" priority="45">
      <formula>OR(AND(V$49&lt;&gt;"",V$49&lt;&gt;"1. はい"),AND(V$46&lt;&gt;"",V$46&lt;&gt;"1. はい"),AND($V$50&lt;&gt;"", $V$50&lt;&gt;"1. はい"))</formula>
    </cfRule>
    <cfRule type="expression" dxfId="1332" priority="46">
      <formula>AND($V$46="1. はい",$V$49="1. はい",$V$50="1. はい",V53="1. はい")</formula>
    </cfRule>
  </conditionalFormatting>
  <conditionalFormatting sqref="O54">
    <cfRule type="expression" dxfId="1331" priority="43">
      <formula>OR(AND(V$49&lt;&gt;"",V$49&lt;&gt;"1. はい"),AND(V$46&lt;&gt;"",V$46&lt;&gt;"1. はい"),AND($V$50&lt;&gt;"", $V$50&lt;&gt;"1. はい"))</formula>
    </cfRule>
    <cfRule type="expression" dxfId="1330" priority="44">
      <formula>AND($V$46="1. はい",$V$49="1. はい",$V$50="1. はい",V54="1. はい")</formula>
    </cfRule>
  </conditionalFormatting>
  <conditionalFormatting sqref="O55">
    <cfRule type="expression" dxfId="1329" priority="41">
      <formula>OR(AND(V$49&lt;&gt;"",V$49&lt;&gt;"1. はい"),AND(V$46&lt;&gt;"",V$46&lt;&gt;"1. はい"),AND($V$50&lt;&gt;"", $V$50&lt;&gt;"1. はい"))</formula>
    </cfRule>
    <cfRule type="expression" dxfId="1328" priority="42">
      <formula>AND($V$46="1. はい",$V$49="1. はい",$V$50="1. はい",V55="1. はい")</formula>
    </cfRule>
  </conditionalFormatting>
  <conditionalFormatting sqref="O56">
    <cfRule type="expression" dxfId="1327" priority="39">
      <formula>OR(AND(V$49&lt;&gt;"",V$49&lt;&gt;"1. はい"),AND(V$46&lt;&gt;"",V$46&lt;&gt;"1. はい"),AND($V$50&lt;&gt;"", $V$50&lt;&gt;"1. はい"))</formula>
    </cfRule>
    <cfRule type="expression" dxfId="1326" priority="40">
      <formula>AND($V$46="1. はい",$V$49="1. はい",$V$50="1. はい",V56="1. はい")</formula>
    </cfRule>
  </conditionalFormatting>
  <conditionalFormatting sqref="P53:P56">
    <cfRule type="expression" dxfId="1325" priority="35">
      <formula>OR(AND(V$49&lt;&gt;"",V$49&lt;&gt;"1. はい"),AND(V$46&lt;&gt;"",V$46&lt;&gt;"1. はい"),AND($V$50&lt;&gt;"", $V$50&lt;&gt;"1. はい"))</formula>
    </cfRule>
    <cfRule type="expression" dxfId="1324" priority="36">
      <formula>AND($V$46="1. はい",$V$50="1. はい",$V$49="1. はい",V53="2. いいえ")</formula>
    </cfRule>
  </conditionalFormatting>
  <conditionalFormatting sqref="Q53:Q56">
    <cfRule type="expression" dxfId="1323" priority="37">
      <formula>OR(AND(V$49&lt;&gt;"",V$49&lt;&gt;"1. はい"),AND(V$46&lt;&gt;"",V$46&lt;&gt;"1. はい"),AND($V$50&lt;&gt;"", $V$50&lt;&gt;"1. はい"))</formula>
    </cfRule>
    <cfRule type="expression" dxfId="1322" priority="38">
      <formula>AND($V$46="1. はい",$V$50="1. はい",$V$49="1. はい",V53="3. 対象外")</formula>
    </cfRule>
  </conditionalFormatting>
  <conditionalFormatting sqref="I4:T7">
    <cfRule type="expression" dxfId="1321" priority="3125">
      <formula>Y4&lt;&gt;""</formula>
    </cfRule>
  </conditionalFormatting>
  <conditionalFormatting sqref="H4:H7">
    <cfRule type="expression" dxfId="1320" priority="3126">
      <formula>#REF!&lt;&gt;""</formula>
    </cfRule>
  </conditionalFormatting>
  <conditionalFormatting sqref="O76">
    <cfRule type="expression" dxfId="1319" priority="28">
      <formula>AND(V75&lt;&gt;"",V75&lt;&gt;"1. はい")</formula>
    </cfRule>
    <cfRule type="expression" dxfId="1318" priority="33">
      <formula>AND(V75="1. はい",V76="1. はい")</formula>
    </cfRule>
  </conditionalFormatting>
  <conditionalFormatting sqref="O77">
    <cfRule type="expression" dxfId="1317" priority="27">
      <formula>AND(V75&lt;&gt;"",V75&lt;&gt;"1. はい")</formula>
    </cfRule>
    <cfRule type="expression" dxfId="1316" priority="34">
      <formula>AND(V75="1. はい",V77="1. はい")</formula>
    </cfRule>
  </conditionalFormatting>
  <conditionalFormatting sqref="O78">
    <cfRule type="expression" dxfId="1315" priority="702">
      <formula>AND(V75&lt;&gt;"",V75&lt;&gt;"1. はい")</formula>
    </cfRule>
    <cfRule type="expression" dxfId="1314" priority="703">
      <formula>AND(V75="1. はい",V78="1. はい")</formula>
    </cfRule>
  </conditionalFormatting>
  <conditionalFormatting sqref="P77">
    <cfRule type="expression" dxfId="1313" priority="31">
      <formula>AND(V75&lt;&gt;"",V75&lt;&gt;"1. はい")</formula>
    </cfRule>
    <cfRule type="expression" dxfId="1312" priority="32">
      <formula>AND(V75="1. はい",V77="2. いいえ")</formula>
    </cfRule>
  </conditionalFormatting>
  <conditionalFormatting sqref="Q77">
    <cfRule type="expression" dxfId="1311" priority="29">
      <formula>AND(V75&lt;&gt;"",V75&lt;&gt;"1. はい")</formula>
    </cfRule>
    <cfRule type="expression" dxfId="1310" priority="30">
      <formula>AND(V75="1. はい",V77="3. 対象外")</formula>
    </cfRule>
  </conditionalFormatting>
  <conditionalFormatting sqref="P78">
    <cfRule type="expression" dxfId="1309" priority="698">
      <formula>AND(V75&lt;&gt;"",V75&lt;&gt;"1. はい")</formula>
    </cfRule>
    <cfRule type="expression" dxfId="1308" priority="699">
      <formula>AND(V75="1. はい",V78="2. いいえ")</formula>
    </cfRule>
  </conditionalFormatting>
  <conditionalFormatting sqref="P76">
    <cfRule type="expression" dxfId="1307" priority="25">
      <formula>AND(V75&lt;&gt;"",V75&lt;&gt;"1. はい")</formula>
    </cfRule>
    <cfRule type="expression" dxfId="1306" priority="26">
      <formula>AND(V75="1. はい",V76="2. いいえ")</formula>
    </cfRule>
  </conditionalFormatting>
  <conditionalFormatting sqref="Q76">
    <cfRule type="expression" dxfId="1305" priority="23">
      <formula>AND(V75&lt;&gt;"",V75&lt;&gt;"1. はい")</formula>
    </cfRule>
    <cfRule type="expression" dxfId="1304" priority="24">
      <formula>AND(V75="1. はい",V76="3. 対象外")</formula>
    </cfRule>
  </conditionalFormatting>
  <conditionalFormatting sqref="O49">
    <cfRule type="expression" dxfId="1303" priority="21">
      <formula>AND(V46&lt;&gt;"",V46&lt;&gt;"1. はい")</formula>
    </cfRule>
    <cfRule type="expression" dxfId="1302" priority="22">
      <formula>AND(V46="1. はい",V49="1. はい")</formula>
    </cfRule>
  </conditionalFormatting>
  <conditionalFormatting sqref="P49">
    <cfRule type="expression" dxfId="1301" priority="19">
      <formula>AND(V46&lt;&gt;"",V46&lt;&gt;"1. はい")</formula>
    </cfRule>
    <cfRule type="expression" dxfId="1300" priority="20">
      <formula>AND(V46="1. はい",V49="2. いいえ")</formula>
    </cfRule>
  </conditionalFormatting>
  <conditionalFormatting sqref="Q49">
    <cfRule type="expression" dxfId="1299" priority="694">
      <formula>AND(V46&lt;&gt;"",V46&lt;&gt;"1. はい")</formula>
    </cfRule>
    <cfRule type="expression" dxfId="1298" priority="695">
      <formula>AND(V46="1. はい",V49="3. 対象外")</formula>
    </cfRule>
  </conditionalFormatting>
  <conditionalFormatting sqref="V53">
    <cfRule type="expression" dxfId="1297" priority="15">
      <formula>OR(AND(V$49&lt;&gt;"",V$49&lt;&gt;"1. はい"),AND(V$46&lt;&gt;"",V$46&lt;&gt;"1. はい"),AND($V$50&lt;&gt;"", $V$50&lt;&gt;"1. はい"))</formula>
    </cfRule>
    <cfRule type="expression" dxfId="1296" priority="16">
      <formula>AND(V50="1. はい",V49="1. はい",V46="1. はい",V53="3. 対象外")</formula>
    </cfRule>
    <cfRule type="expression" dxfId="1295" priority="17">
      <formula>AND(V50="1. はい",V49="1. はい",V46="1. はい",V53="1. はい")</formula>
    </cfRule>
    <cfRule type="expression" dxfId="1294" priority="18">
      <formula>AND(V50="1. はい",V49="1. はい",V46="1. はい",V53="2. いいえ")</formula>
    </cfRule>
  </conditionalFormatting>
  <conditionalFormatting sqref="V54">
    <cfRule type="expression" dxfId="1293" priority="11">
      <formula>OR(AND(V$49&lt;&gt;"",V$49&lt;&gt;"1. はい"),AND(V$46&lt;&gt;"",V$46&lt;&gt;"1. はい"),AND($V$50&lt;&gt;"", $V$50&lt;&gt;"1. はい"))</formula>
    </cfRule>
    <cfRule type="expression" dxfId="1292" priority="12">
      <formula>AND(V50="1. はい",V49="1. はい",V46="1. はい",V54="3. 対象外")</formula>
    </cfRule>
    <cfRule type="expression" dxfId="1291" priority="13">
      <formula>AND(V50="1. はい",V49="1. はい",V46="1. はい",V54="1. はい")</formula>
    </cfRule>
    <cfRule type="expression" dxfId="1290" priority="14">
      <formula>AND(V50="1. はい",V49="1. はい",V46="1. はい",V54="2. いいえ")</formula>
    </cfRule>
  </conditionalFormatting>
  <conditionalFormatting sqref="V55">
    <cfRule type="expression" dxfId="1289" priority="7">
      <formula>OR(AND(V$49&lt;&gt;"",V$49&lt;&gt;"1. はい"),AND(V$46&lt;&gt;"",V$46&lt;&gt;"1. はい"),AND($V$50&lt;&gt;"", $V$50&lt;&gt;"1. はい"))</formula>
    </cfRule>
    <cfRule type="expression" dxfId="1288" priority="8">
      <formula>AND(V50="1. はい",V49="1. はい",V46="1. はい",V55="3. 対象外")</formula>
    </cfRule>
    <cfRule type="expression" dxfId="1287" priority="9">
      <formula>AND(V50="1. はい",V49="1. はい",V46="1. はい",V55="1. はい")</formula>
    </cfRule>
    <cfRule type="expression" dxfId="1286" priority="10">
      <formula>AND(V50="1. はい",V49="1. はい",V46="1. はい",V55="2. いいえ")</formula>
    </cfRule>
  </conditionalFormatting>
  <conditionalFormatting sqref="V56">
    <cfRule type="expression" dxfId="1285" priority="3">
      <formula>OR(AND(V$49&lt;&gt;"",V$49&lt;&gt;"1. はい"),AND(V$46&lt;&gt;"",V$46&lt;&gt;"1. はい"),AND($V$50&lt;&gt;"", $V$50&lt;&gt;"1. はい"))</formula>
    </cfRule>
    <cfRule type="expression" dxfId="1284" priority="4">
      <formula>AND(V50="1. はい",V49="1. はい",V46="1. はい",V56="3. 対象外")</formula>
    </cfRule>
    <cfRule type="expression" dxfId="1283" priority="5">
      <formula>AND(V50="1. はい",V49="1. はい",V46="1. はい",V56="1. はい")</formula>
    </cfRule>
    <cfRule type="expression" dxfId="1282" priority="6">
      <formula>AND(V50="1. はい",V49="1. はい",V46="1. はい",V56="2. いいえ")</formula>
    </cfRule>
  </conditionalFormatting>
  <conditionalFormatting sqref="Q78">
    <cfRule type="expression" dxfId="1281" priority="1">
      <formula>AND(V75="1. はい",V78="3. 対象外")</formula>
    </cfRule>
    <cfRule type="expression" dxfId="1280" priority="2">
      <formula>AND(V75&lt;&gt;"",V75&lt;&gt;"1. はい")</formula>
    </cfRule>
  </conditionalFormatting>
  <dataValidations count="3">
    <dataValidation type="date" operator="greaterThanOrEqual" allowBlank="1" showInputMessage="1" showErrorMessage="1" sqref="V4:W4" xr:uid="{00000000-0002-0000-0100-000000000000}">
      <formula1>1</formula1>
    </dataValidation>
    <dataValidation type="list" imeMode="on" allowBlank="1" showErrorMessage="1" errorTitle="入力エラー" error="プルダウンから「はい」,「いいえ」,「対象外」のいずれかを選択してください。" sqref="V13 V87:V90 V71:V84 V93:V101 V63:V68 V46:V50 V19:V20 V22:V35 V43 V38:V40 V104:V106 V16 V52:V59" xr:uid="{00000000-0002-0000-0100-000001000000}">
      <formula1>$V$9:$V$11</formula1>
    </dataValidation>
    <dataValidation type="list" imeMode="off" operator="greaterThanOrEqual" allowBlank="1" showInputMessage="1" showErrorMessage="1" errorTitle="入力エラー" error="備考番号は1以上の数字を入力してください。_x000a__x000a_備考なしの場合には、&quot;-&quot;を入力してください。_x000a_" sqref="W13 W104:W106 W93:W101 W87:W90 W71:W84 W63:W68 W52:W59 W46:W50 W43 W38:W40 W22:W35 W19:W20 W16" xr:uid="{00000000-0002-0000-0100-000002000000}">
      <formula1>$A$3:$A$103</formula1>
    </dataValidation>
  </dataValidations>
  <pageMargins left="0.51181102362204722" right="0.31496062992125984" top="0.35433070866141736" bottom="0.35433070866141736" header="0.31496062992125984" footer="0.31496062992125984"/>
  <pageSetup paperSize="9" scale="63" orientation="portrait" r:id="rId1"/>
  <headerFooter>
    <oddFooter xml:space="preserve">&amp;C&amp;P / &amp;N ページ&amp;RMDS Ver.4.0 Format, 🄫　JAHIS, JIRA　2021
</oddFooter>
  </headerFooter>
  <rowBreaks count="3" manualBreakCount="3">
    <brk id="60" max="16383" man="1"/>
    <brk id="107" max="16383" man="1"/>
    <brk id="158" min="1" max="1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236"/>
  <sheetViews>
    <sheetView showGridLines="0" tabSelected="1" zoomScaleNormal="100" zoomScaleSheetLayoutView="100" zoomScalePageLayoutView="78" workbookViewId="0">
      <selection activeCell="V5" sqref="V5:W5"/>
    </sheetView>
  </sheetViews>
  <sheetFormatPr defaultColWidth="9" defaultRowHeight="15" x14ac:dyDescent="0.2"/>
  <cols>
    <col min="1" max="1" width="0.77734375" style="2" customWidth="1"/>
    <col min="2" max="2" width="4.88671875" style="1" customWidth="1"/>
    <col min="3" max="13" width="5.6640625" style="1" customWidth="1"/>
    <col min="14" max="14" width="37.88671875" style="1" customWidth="1"/>
    <col min="15" max="15" width="4.88671875" style="1" bestFit="1" customWidth="1"/>
    <col min="16" max="16" width="6.109375" style="1" bestFit="1" customWidth="1"/>
    <col min="17" max="17" width="7.33203125" style="1" bestFit="1" customWidth="1"/>
    <col min="18" max="18" width="9" style="1" customWidth="1"/>
    <col min="19" max="19" width="5.109375" style="1" customWidth="1"/>
    <col min="20" max="21" width="1.6640625" style="1" customWidth="1"/>
    <col min="22" max="23" width="16.6640625" style="18" customWidth="1"/>
    <col min="24" max="16384" width="9" style="1"/>
  </cols>
  <sheetData>
    <row r="1" spans="1:24" ht="9.75" customHeight="1" x14ac:dyDescent="0.2"/>
    <row r="2" spans="1:24" ht="43.5" customHeight="1" x14ac:dyDescent="0.2"/>
    <row r="3" spans="1:24" ht="30" customHeight="1" x14ac:dyDescent="0.2">
      <c r="A3" s="2" t="s">
        <v>21</v>
      </c>
      <c r="B3" s="72" t="s">
        <v>144</v>
      </c>
      <c r="C3" s="72"/>
      <c r="D3" s="72"/>
      <c r="E3" s="72"/>
      <c r="F3" s="72"/>
      <c r="G3" s="72"/>
      <c r="H3" s="72"/>
      <c r="I3" s="72"/>
      <c r="J3" s="72"/>
      <c r="K3" s="72"/>
      <c r="L3" s="72"/>
      <c r="M3" s="72"/>
      <c r="N3" s="72"/>
      <c r="O3" s="72"/>
      <c r="P3" s="72"/>
      <c r="Q3" s="72"/>
      <c r="R3" s="72"/>
      <c r="S3" s="72"/>
      <c r="T3" s="72"/>
      <c r="V3" s="73" t="s">
        <v>5</v>
      </c>
      <c r="W3" s="73"/>
    </row>
    <row r="4" spans="1:24" ht="21" customHeight="1" x14ac:dyDescent="0.2">
      <c r="A4" s="2">
        <v>1</v>
      </c>
      <c r="B4" s="67" t="s">
        <v>4</v>
      </c>
      <c r="C4" s="67"/>
      <c r="D4" s="67"/>
      <c r="E4" s="68">
        <f>IF(V4="","",V4)</f>
        <v>44965</v>
      </c>
      <c r="F4" s="69"/>
      <c r="G4" s="69"/>
      <c r="H4" s="69"/>
      <c r="I4" s="69"/>
      <c r="J4" s="69"/>
      <c r="K4" s="69"/>
      <c r="L4" s="69"/>
      <c r="M4" s="69"/>
      <c r="N4" s="69"/>
      <c r="O4" s="69"/>
      <c r="P4" s="69"/>
      <c r="Q4" s="69"/>
      <c r="R4" s="69"/>
      <c r="S4" s="69"/>
      <c r="T4" s="70"/>
      <c r="V4" s="74">
        <v>44965</v>
      </c>
      <c r="W4" s="75"/>
      <c r="X4" s="1" t="s">
        <v>29</v>
      </c>
    </row>
    <row r="5" spans="1:24" ht="21" customHeight="1" x14ac:dyDescent="0.2">
      <c r="A5" s="2">
        <v>2</v>
      </c>
      <c r="B5" s="67" t="s">
        <v>227</v>
      </c>
      <c r="C5" s="67"/>
      <c r="D5" s="67"/>
      <c r="E5" s="68" t="str">
        <f t="shared" ref="E5:E7" si="0">IF(V5="","",V5)</f>
        <v>リモートメンテナンス株式会社（仮称）</v>
      </c>
      <c r="F5" s="69"/>
      <c r="G5" s="69"/>
      <c r="H5" s="69"/>
      <c r="I5" s="69"/>
      <c r="J5" s="69"/>
      <c r="K5" s="69"/>
      <c r="L5" s="69"/>
      <c r="M5" s="69"/>
      <c r="N5" s="69"/>
      <c r="O5" s="69"/>
      <c r="P5" s="69"/>
      <c r="Q5" s="69"/>
      <c r="R5" s="69"/>
      <c r="S5" s="69"/>
      <c r="T5" s="70"/>
      <c r="V5" s="71" t="s">
        <v>388</v>
      </c>
      <c r="W5" s="71"/>
      <c r="X5" s="1" t="s">
        <v>27</v>
      </c>
    </row>
    <row r="6" spans="1:24" ht="22.5" customHeight="1" x14ac:dyDescent="0.2">
      <c r="A6" s="2">
        <v>3</v>
      </c>
      <c r="B6" s="67" t="s">
        <v>228</v>
      </c>
      <c r="C6" s="67"/>
      <c r="D6" s="67"/>
      <c r="E6" s="68" t="str">
        <f t="shared" si="0"/>
        <v>電子カルテシステムリモート保守サービス</v>
      </c>
      <c r="F6" s="69"/>
      <c r="G6" s="69"/>
      <c r="H6" s="69"/>
      <c r="I6" s="69"/>
      <c r="J6" s="69"/>
      <c r="K6" s="69"/>
      <c r="L6" s="69"/>
      <c r="M6" s="69"/>
      <c r="N6" s="69"/>
      <c r="O6" s="69"/>
      <c r="P6" s="69"/>
      <c r="Q6" s="69"/>
      <c r="R6" s="69"/>
      <c r="S6" s="69"/>
      <c r="T6" s="70"/>
      <c r="V6" s="71" t="s">
        <v>386</v>
      </c>
      <c r="W6" s="71"/>
      <c r="X6" s="1" t="s">
        <v>27</v>
      </c>
    </row>
    <row r="7" spans="1:24" ht="21" customHeight="1" x14ac:dyDescent="0.2">
      <c r="A7" s="2">
        <v>4</v>
      </c>
      <c r="B7" s="67" t="s">
        <v>2</v>
      </c>
      <c r="C7" s="67"/>
      <c r="D7" s="67"/>
      <c r="E7" s="68" t="str">
        <f t="shared" si="0"/>
        <v>1.0</v>
      </c>
      <c r="F7" s="69"/>
      <c r="G7" s="69"/>
      <c r="H7" s="69"/>
      <c r="I7" s="69"/>
      <c r="J7" s="69"/>
      <c r="K7" s="69"/>
      <c r="L7" s="69"/>
      <c r="M7" s="69"/>
      <c r="N7" s="69"/>
      <c r="O7" s="69"/>
      <c r="P7" s="69"/>
      <c r="Q7" s="69"/>
      <c r="R7" s="69"/>
      <c r="S7" s="69"/>
      <c r="T7" s="70"/>
      <c r="V7" s="71" t="s">
        <v>387</v>
      </c>
      <c r="W7" s="71"/>
      <c r="X7" s="1" t="s">
        <v>27</v>
      </c>
    </row>
    <row r="8" spans="1:24" ht="37.799999999999997" x14ac:dyDescent="0.2">
      <c r="A8" s="2">
        <v>5</v>
      </c>
      <c r="B8" s="80" t="s">
        <v>208</v>
      </c>
      <c r="C8" s="80"/>
      <c r="D8" s="80"/>
      <c r="E8" s="80"/>
      <c r="F8" s="80"/>
      <c r="G8" s="80"/>
      <c r="H8" s="80"/>
      <c r="I8" s="80"/>
      <c r="J8" s="80"/>
      <c r="K8" s="80"/>
      <c r="L8" s="80"/>
      <c r="M8" s="80"/>
      <c r="N8" s="80"/>
      <c r="O8" s="80"/>
      <c r="P8" s="80"/>
      <c r="Q8" s="80"/>
      <c r="R8" s="80"/>
      <c r="S8" s="80"/>
      <c r="T8" s="80"/>
      <c r="V8" s="21" t="s">
        <v>25</v>
      </c>
      <c r="W8" s="21" t="s">
        <v>28</v>
      </c>
    </row>
    <row r="9" spans="1:24" ht="21" hidden="1" customHeight="1" x14ac:dyDescent="0.2">
      <c r="A9" s="2">
        <v>6</v>
      </c>
      <c r="B9" s="14"/>
      <c r="C9" s="6"/>
      <c r="D9" s="6"/>
      <c r="E9" s="6"/>
      <c r="F9" s="6"/>
      <c r="G9" s="6"/>
      <c r="H9" s="6"/>
      <c r="I9" s="6"/>
      <c r="J9" s="6"/>
      <c r="K9" s="6"/>
      <c r="L9" s="6"/>
      <c r="M9" s="6"/>
      <c r="N9" s="6"/>
      <c r="O9" s="6"/>
      <c r="P9" s="6"/>
      <c r="Q9" s="6"/>
      <c r="R9" s="6"/>
      <c r="S9" s="6"/>
      <c r="T9" s="8"/>
      <c r="U9" s="5"/>
      <c r="V9" s="22" t="s">
        <v>22</v>
      </c>
      <c r="W9" s="23"/>
    </row>
    <row r="10" spans="1:24" ht="21" hidden="1" customHeight="1" x14ac:dyDescent="0.2">
      <c r="A10" s="2">
        <v>7</v>
      </c>
      <c r="B10" s="14"/>
      <c r="C10" s="6"/>
      <c r="D10" s="6"/>
      <c r="E10" s="6"/>
      <c r="F10" s="6"/>
      <c r="G10" s="6"/>
      <c r="H10" s="6"/>
      <c r="I10" s="6"/>
      <c r="J10" s="6"/>
      <c r="K10" s="6"/>
      <c r="L10" s="6"/>
      <c r="M10" s="6"/>
      <c r="N10" s="6"/>
      <c r="O10" s="6"/>
      <c r="P10" s="6"/>
      <c r="Q10" s="6"/>
      <c r="R10" s="6"/>
      <c r="S10" s="6"/>
      <c r="T10" s="8"/>
      <c r="U10" s="5"/>
      <c r="V10" s="24" t="s">
        <v>19</v>
      </c>
      <c r="W10" s="23"/>
    </row>
    <row r="11" spans="1:24" ht="21" hidden="1" customHeight="1" x14ac:dyDescent="0.2">
      <c r="A11" s="2">
        <v>8</v>
      </c>
      <c r="B11" s="14"/>
      <c r="C11" s="6"/>
      <c r="D11" s="6"/>
      <c r="E11" s="6"/>
      <c r="F11" s="6"/>
      <c r="G11" s="6"/>
      <c r="H11" s="6"/>
      <c r="I11" s="6"/>
      <c r="J11" s="6"/>
      <c r="K11" s="6"/>
      <c r="L11" s="6"/>
      <c r="M11" s="6"/>
      <c r="N11" s="6"/>
      <c r="O11" s="6"/>
      <c r="P11" s="6"/>
      <c r="Q11" s="6"/>
      <c r="R11" s="6"/>
      <c r="S11" s="6"/>
      <c r="T11" s="8"/>
      <c r="U11" s="5"/>
      <c r="V11" s="24" t="s">
        <v>20</v>
      </c>
      <c r="W11" s="23"/>
    </row>
    <row r="12" spans="1:24" ht="21" customHeight="1" x14ac:dyDescent="0.2">
      <c r="A12" s="2">
        <v>9</v>
      </c>
      <c r="B12" s="81" t="s">
        <v>157</v>
      </c>
      <c r="C12" s="81"/>
      <c r="D12" s="81"/>
      <c r="E12" s="81"/>
      <c r="F12" s="81"/>
      <c r="G12" s="81"/>
      <c r="H12" s="81"/>
      <c r="I12" s="81"/>
      <c r="J12" s="81"/>
      <c r="K12" s="81"/>
      <c r="L12" s="81"/>
      <c r="M12" s="81"/>
      <c r="N12" s="81"/>
      <c r="O12" s="81"/>
      <c r="P12" s="81"/>
      <c r="Q12" s="81"/>
      <c r="R12" s="81"/>
      <c r="S12" s="81"/>
      <c r="T12" s="81"/>
      <c r="V12" s="78" t="s">
        <v>23</v>
      </c>
      <c r="W12" s="79"/>
    </row>
    <row r="13" spans="1:24" ht="21" customHeight="1" x14ac:dyDescent="0.2">
      <c r="A13" s="2">
        <v>10</v>
      </c>
      <c r="B13" s="86" t="s">
        <v>145</v>
      </c>
      <c r="C13" s="87"/>
      <c r="D13" s="87"/>
      <c r="E13" s="87"/>
      <c r="F13" s="87"/>
      <c r="G13" s="87"/>
      <c r="H13" s="87"/>
      <c r="I13" s="87"/>
      <c r="J13" s="87"/>
      <c r="K13" s="87"/>
      <c r="L13" s="87"/>
      <c r="M13" s="87"/>
      <c r="N13" s="87"/>
      <c r="O13" s="16" t="s">
        <v>6</v>
      </c>
      <c r="P13" s="6" t="s">
        <v>7</v>
      </c>
      <c r="Q13" s="6" t="s">
        <v>8</v>
      </c>
      <c r="R13" s="6" t="s">
        <v>9</v>
      </c>
      <c r="S13" s="6" t="str">
        <f>IF(W13="","",IF(W13="-","-",""&amp;W13&amp;""))</f>
        <v>-</v>
      </c>
      <c r="T13" s="8"/>
      <c r="U13" s="2"/>
      <c r="V13" s="15" t="s">
        <v>335</v>
      </c>
      <c r="W13" s="11" t="s">
        <v>333</v>
      </c>
    </row>
    <row r="14" spans="1:24" ht="25.95" customHeight="1" x14ac:dyDescent="0.2">
      <c r="A14" s="2">
        <v>11</v>
      </c>
      <c r="B14" s="114" t="s">
        <v>51</v>
      </c>
      <c r="C14" s="115"/>
      <c r="D14" s="115"/>
      <c r="E14" s="115"/>
      <c r="F14" s="115"/>
      <c r="G14" s="115"/>
      <c r="H14" s="115"/>
      <c r="I14" s="115"/>
      <c r="J14" s="115"/>
      <c r="K14" s="115"/>
      <c r="L14" s="115"/>
      <c r="M14" s="115"/>
      <c r="N14" s="115"/>
      <c r="O14" s="115"/>
      <c r="P14" s="115"/>
      <c r="Q14" s="115"/>
      <c r="R14" s="115"/>
      <c r="S14" s="115"/>
      <c r="T14" s="116"/>
      <c r="U14" s="2"/>
      <c r="V14" s="76"/>
      <c r="W14" s="77"/>
    </row>
    <row r="15" spans="1:24" ht="39" customHeight="1" x14ac:dyDescent="0.2">
      <c r="A15" s="2">
        <v>12</v>
      </c>
      <c r="B15" s="4"/>
      <c r="C15" s="62" t="s">
        <v>289</v>
      </c>
      <c r="D15" s="111"/>
      <c r="E15" s="111"/>
      <c r="F15" s="111"/>
      <c r="G15" s="111"/>
      <c r="H15" s="111"/>
      <c r="I15" s="111"/>
      <c r="J15" s="111"/>
      <c r="K15" s="111"/>
      <c r="L15" s="111"/>
      <c r="M15" s="111"/>
      <c r="N15" s="111"/>
      <c r="O15" s="6" t="s">
        <v>6</v>
      </c>
      <c r="P15" s="6" t="s">
        <v>141</v>
      </c>
      <c r="Q15" s="6" t="s">
        <v>8</v>
      </c>
      <c r="R15" s="6" t="s">
        <v>9</v>
      </c>
      <c r="S15" s="6" t="str">
        <f t="shared" ref="S15:S16" si="1">IF(W15="","",IF(W15="-","-",""&amp;W15&amp;""))</f>
        <v>-</v>
      </c>
      <c r="T15" s="8"/>
      <c r="U15" s="2"/>
      <c r="V15" s="15"/>
      <c r="W15" s="11" t="s">
        <v>333</v>
      </c>
    </row>
    <row r="16" spans="1:24" ht="39" customHeight="1" x14ac:dyDescent="0.2">
      <c r="A16" s="2">
        <v>13</v>
      </c>
      <c r="B16" s="4"/>
      <c r="C16" s="62" t="s">
        <v>290</v>
      </c>
      <c r="D16" s="111"/>
      <c r="E16" s="111"/>
      <c r="F16" s="111"/>
      <c r="G16" s="111"/>
      <c r="H16" s="111"/>
      <c r="I16" s="111"/>
      <c r="J16" s="111"/>
      <c r="K16" s="111"/>
      <c r="L16" s="111"/>
      <c r="M16" s="111"/>
      <c r="N16" s="111"/>
      <c r="O16" s="6" t="s">
        <v>6</v>
      </c>
      <c r="P16" s="6" t="s">
        <v>7</v>
      </c>
      <c r="Q16" s="6" t="s">
        <v>8</v>
      </c>
      <c r="R16" s="6" t="s">
        <v>9</v>
      </c>
      <c r="S16" s="6" t="str">
        <f t="shared" si="1"/>
        <v>-</v>
      </c>
      <c r="T16" s="8"/>
      <c r="U16" s="2"/>
      <c r="V16" s="15"/>
      <c r="W16" s="11" t="s">
        <v>333</v>
      </c>
    </row>
    <row r="17" spans="1:23" ht="21" hidden="1" customHeight="1" x14ac:dyDescent="0.2">
      <c r="A17" s="2">
        <v>14</v>
      </c>
      <c r="B17" s="98"/>
      <c r="C17" s="99"/>
      <c r="D17" s="99"/>
      <c r="E17" s="99"/>
      <c r="F17" s="99"/>
      <c r="G17" s="99"/>
      <c r="H17" s="99"/>
      <c r="I17" s="99"/>
      <c r="J17" s="99"/>
      <c r="K17" s="99"/>
      <c r="L17" s="99"/>
      <c r="M17" s="99"/>
      <c r="N17" s="99"/>
      <c r="O17" s="99"/>
      <c r="P17" s="99"/>
      <c r="Q17" s="99"/>
      <c r="R17" s="99"/>
      <c r="S17" s="99"/>
      <c r="T17" s="100"/>
      <c r="U17" s="2"/>
      <c r="V17" s="76"/>
      <c r="W17" s="77"/>
    </row>
    <row r="18" spans="1:23" ht="21" customHeight="1" x14ac:dyDescent="0.2">
      <c r="A18" s="2">
        <v>15</v>
      </c>
      <c r="B18" s="81" t="s">
        <v>291</v>
      </c>
      <c r="C18" s="81"/>
      <c r="D18" s="81"/>
      <c r="E18" s="81"/>
      <c r="F18" s="81"/>
      <c r="G18" s="81"/>
      <c r="H18" s="81"/>
      <c r="I18" s="81"/>
      <c r="J18" s="81"/>
      <c r="K18" s="81"/>
      <c r="L18" s="81"/>
      <c r="M18" s="81"/>
      <c r="N18" s="81"/>
      <c r="O18" s="81"/>
      <c r="P18" s="81"/>
      <c r="Q18" s="81"/>
      <c r="R18" s="81"/>
      <c r="S18" s="81"/>
      <c r="T18" s="81"/>
      <c r="V18" s="78" t="s">
        <v>23</v>
      </c>
      <c r="W18" s="79"/>
    </row>
    <row r="19" spans="1:23" ht="21" customHeight="1" x14ac:dyDescent="0.2">
      <c r="A19" s="2">
        <v>16</v>
      </c>
      <c r="B19" s="86" t="s">
        <v>292</v>
      </c>
      <c r="C19" s="87"/>
      <c r="D19" s="87"/>
      <c r="E19" s="87"/>
      <c r="F19" s="87"/>
      <c r="G19" s="87"/>
      <c r="H19" s="87"/>
      <c r="I19" s="87"/>
      <c r="J19" s="87"/>
      <c r="K19" s="87"/>
      <c r="L19" s="87"/>
      <c r="M19" s="87"/>
      <c r="N19" s="87"/>
      <c r="O19" s="16" t="s">
        <v>6</v>
      </c>
      <c r="P19" s="6" t="s">
        <v>7</v>
      </c>
      <c r="Q19" s="6" t="s">
        <v>8</v>
      </c>
      <c r="R19" s="6" t="s">
        <v>9</v>
      </c>
      <c r="S19" s="6" t="str">
        <f>IF(W19="","",IF(W19="-","-",""&amp;W19&amp;""))</f>
        <v>-</v>
      </c>
      <c r="T19" s="8"/>
      <c r="U19" s="2"/>
      <c r="V19" s="15" t="s">
        <v>336</v>
      </c>
      <c r="W19" s="11" t="s">
        <v>333</v>
      </c>
    </row>
    <row r="20" spans="1:23" ht="21" hidden="1" customHeight="1" x14ac:dyDescent="0.2">
      <c r="A20" s="2">
        <v>17</v>
      </c>
      <c r="B20" s="98"/>
      <c r="C20" s="99"/>
      <c r="D20" s="99"/>
      <c r="E20" s="99"/>
      <c r="F20" s="99"/>
      <c r="G20" s="99"/>
      <c r="H20" s="99"/>
      <c r="I20" s="99"/>
      <c r="J20" s="99"/>
      <c r="K20" s="99"/>
      <c r="L20" s="99"/>
      <c r="M20" s="99"/>
      <c r="N20" s="99"/>
      <c r="O20" s="99"/>
      <c r="P20" s="99"/>
      <c r="Q20" s="99"/>
      <c r="R20" s="99"/>
      <c r="S20" s="99"/>
      <c r="T20" s="100"/>
      <c r="U20" s="2"/>
      <c r="V20" s="76"/>
      <c r="W20" s="77"/>
    </row>
    <row r="21" spans="1:23" ht="21" customHeight="1" x14ac:dyDescent="0.2">
      <c r="A21" s="2">
        <v>18</v>
      </c>
      <c r="B21" s="81" t="s">
        <v>50</v>
      </c>
      <c r="C21" s="81"/>
      <c r="D21" s="81"/>
      <c r="E21" s="81"/>
      <c r="F21" s="81"/>
      <c r="G21" s="81"/>
      <c r="H21" s="81"/>
      <c r="I21" s="81"/>
      <c r="J21" s="81"/>
      <c r="K21" s="81"/>
      <c r="L21" s="81"/>
      <c r="M21" s="81"/>
      <c r="N21" s="81"/>
      <c r="O21" s="81"/>
      <c r="P21" s="81"/>
      <c r="Q21" s="81"/>
      <c r="R21" s="81"/>
      <c r="S21" s="81"/>
      <c r="T21" s="81"/>
      <c r="V21" s="78" t="s">
        <v>23</v>
      </c>
      <c r="W21" s="79"/>
    </row>
    <row r="22" spans="1:23" ht="21" customHeight="1" x14ac:dyDescent="0.2">
      <c r="A22" s="2">
        <v>19</v>
      </c>
      <c r="B22" s="93" t="s">
        <v>209</v>
      </c>
      <c r="C22" s="112"/>
      <c r="D22" s="112"/>
      <c r="E22" s="112"/>
      <c r="F22" s="112"/>
      <c r="G22" s="112"/>
      <c r="H22" s="112"/>
      <c r="I22" s="112"/>
      <c r="J22" s="112"/>
      <c r="K22" s="112"/>
      <c r="L22" s="112"/>
      <c r="M22" s="112"/>
      <c r="N22" s="112"/>
      <c r="O22" s="6" t="s">
        <v>6</v>
      </c>
      <c r="P22" s="6" t="s">
        <v>7</v>
      </c>
      <c r="Q22" s="6" t="s">
        <v>8</v>
      </c>
      <c r="R22" s="6" t="s">
        <v>9</v>
      </c>
      <c r="S22" s="6" t="str">
        <f t="shared" ref="S22:S28" si="2">IF(W22="","",IF(W22="-","-",""&amp;W22&amp;""))</f>
        <v>-</v>
      </c>
      <c r="T22" s="8"/>
      <c r="U22" s="2"/>
      <c r="V22" s="15" t="s">
        <v>336</v>
      </c>
      <c r="W22" s="11" t="s">
        <v>333</v>
      </c>
    </row>
    <row r="23" spans="1:23" ht="21" customHeight="1" x14ac:dyDescent="0.2">
      <c r="A23" s="2">
        <v>20</v>
      </c>
      <c r="B23" s="64" t="s">
        <v>210</v>
      </c>
      <c r="C23" s="113"/>
      <c r="D23" s="113"/>
      <c r="E23" s="113"/>
      <c r="F23" s="113"/>
      <c r="G23" s="113"/>
      <c r="H23" s="113"/>
      <c r="I23" s="113"/>
      <c r="J23" s="113"/>
      <c r="K23" s="113"/>
      <c r="L23" s="113"/>
      <c r="M23" s="113"/>
      <c r="N23" s="113"/>
      <c r="O23" s="16" t="s">
        <v>6</v>
      </c>
      <c r="P23" s="6" t="s">
        <v>7</v>
      </c>
      <c r="Q23" s="6" t="s">
        <v>8</v>
      </c>
      <c r="R23" s="6" t="s">
        <v>9</v>
      </c>
      <c r="S23" s="6" t="str">
        <f t="shared" si="2"/>
        <v>-</v>
      </c>
      <c r="T23" s="8"/>
      <c r="U23" s="2"/>
      <c r="V23" s="29" t="s">
        <v>336</v>
      </c>
      <c r="W23" s="11" t="s">
        <v>333</v>
      </c>
    </row>
    <row r="24" spans="1:23" ht="21" customHeight="1" x14ac:dyDescent="0.2">
      <c r="A24" s="2">
        <v>21</v>
      </c>
      <c r="B24" s="85" t="s">
        <v>48</v>
      </c>
      <c r="C24" s="66"/>
      <c r="D24" s="66"/>
      <c r="E24" s="66"/>
      <c r="F24" s="66"/>
      <c r="G24" s="66"/>
      <c r="H24" s="66"/>
      <c r="I24" s="66"/>
      <c r="J24" s="66"/>
      <c r="K24" s="66"/>
      <c r="L24" s="66"/>
      <c r="M24" s="66"/>
      <c r="N24" s="66"/>
      <c r="O24" s="16" t="s">
        <v>6</v>
      </c>
      <c r="P24" s="6" t="s">
        <v>7</v>
      </c>
      <c r="Q24" s="6" t="s">
        <v>8</v>
      </c>
      <c r="R24" s="6" t="s">
        <v>9</v>
      </c>
      <c r="S24" s="6" t="str">
        <f t="shared" si="2"/>
        <v>-</v>
      </c>
      <c r="T24" s="8"/>
      <c r="U24" s="2"/>
      <c r="V24" s="29" t="s">
        <v>336</v>
      </c>
      <c r="W24" s="11" t="s">
        <v>333</v>
      </c>
    </row>
    <row r="25" spans="1:23" ht="21" customHeight="1" x14ac:dyDescent="0.2">
      <c r="A25" s="2">
        <v>22</v>
      </c>
      <c r="B25" s="85" t="s">
        <v>49</v>
      </c>
      <c r="C25" s="66"/>
      <c r="D25" s="66"/>
      <c r="E25" s="66"/>
      <c r="F25" s="66"/>
      <c r="G25" s="66"/>
      <c r="H25" s="66"/>
      <c r="I25" s="66"/>
      <c r="J25" s="66"/>
      <c r="K25" s="66"/>
      <c r="L25" s="66"/>
      <c r="M25" s="66"/>
      <c r="N25" s="66"/>
      <c r="O25" s="16" t="s">
        <v>6</v>
      </c>
      <c r="P25" s="6" t="s">
        <v>7</v>
      </c>
      <c r="Q25" s="6" t="s">
        <v>8</v>
      </c>
      <c r="R25" s="6" t="s">
        <v>9</v>
      </c>
      <c r="S25" s="6" t="str">
        <f t="shared" si="2"/>
        <v>-</v>
      </c>
      <c r="T25" s="8"/>
      <c r="U25" s="2"/>
      <c r="V25" s="29" t="s">
        <v>336</v>
      </c>
      <c r="W25" s="11" t="s">
        <v>333</v>
      </c>
    </row>
    <row r="26" spans="1:23" ht="21" customHeight="1" x14ac:dyDescent="0.2">
      <c r="A26" s="2">
        <v>23</v>
      </c>
      <c r="B26" s="64" t="s">
        <v>323</v>
      </c>
      <c r="C26" s="65"/>
      <c r="D26" s="65"/>
      <c r="E26" s="65"/>
      <c r="F26" s="65"/>
      <c r="G26" s="65"/>
      <c r="H26" s="65"/>
      <c r="I26" s="65"/>
      <c r="J26" s="65"/>
      <c r="K26" s="65"/>
      <c r="L26" s="65"/>
      <c r="M26" s="65"/>
      <c r="N26" s="65"/>
      <c r="O26" s="6" t="s">
        <v>6</v>
      </c>
      <c r="P26" s="6" t="s">
        <v>7</v>
      </c>
      <c r="Q26" s="6" t="s">
        <v>8</v>
      </c>
      <c r="R26" s="6" t="s">
        <v>9</v>
      </c>
      <c r="S26" s="6" t="str">
        <f t="shared" si="2"/>
        <v>-</v>
      </c>
      <c r="T26" s="8"/>
      <c r="U26" s="2"/>
      <c r="V26" s="15" t="s">
        <v>336</v>
      </c>
      <c r="W26" s="11" t="s">
        <v>333</v>
      </c>
    </row>
    <row r="27" spans="1:23" ht="39.6" customHeight="1" x14ac:dyDescent="0.2">
      <c r="A27" s="2">
        <v>24</v>
      </c>
      <c r="B27" s="63" t="s">
        <v>146</v>
      </c>
      <c r="C27" s="62"/>
      <c r="D27" s="62"/>
      <c r="E27" s="62"/>
      <c r="F27" s="62"/>
      <c r="G27" s="62"/>
      <c r="H27" s="62"/>
      <c r="I27" s="62"/>
      <c r="J27" s="62"/>
      <c r="K27" s="62"/>
      <c r="L27" s="62"/>
      <c r="M27" s="62"/>
      <c r="N27" s="62"/>
      <c r="O27" s="6" t="s">
        <v>6</v>
      </c>
      <c r="P27" s="6" t="s">
        <v>7</v>
      </c>
      <c r="Q27" s="6" t="s">
        <v>8</v>
      </c>
      <c r="R27" s="6" t="s">
        <v>9</v>
      </c>
      <c r="S27" s="6" t="str">
        <f t="shared" si="2"/>
        <v>-</v>
      </c>
      <c r="T27" s="8"/>
      <c r="U27" s="2"/>
      <c r="V27" s="15" t="s">
        <v>336</v>
      </c>
      <c r="W27" s="11" t="s">
        <v>333</v>
      </c>
    </row>
    <row r="28" spans="1:23" ht="21" customHeight="1" x14ac:dyDescent="0.2">
      <c r="A28" s="2">
        <v>25</v>
      </c>
      <c r="B28" s="85" t="s">
        <v>52</v>
      </c>
      <c r="C28" s="66"/>
      <c r="D28" s="66"/>
      <c r="E28" s="66"/>
      <c r="F28" s="66"/>
      <c r="G28" s="66"/>
      <c r="H28" s="66"/>
      <c r="I28" s="66"/>
      <c r="J28" s="66"/>
      <c r="K28" s="66"/>
      <c r="L28" s="66"/>
      <c r="M28" s="66"/>
      <c r="N28" s="66"/>
      <c r="O28" s="6" t="s">
        <v>6</v>
      </c>
      <c r="P28" s="6" t="s">
        <v>7</v>
      </c>
      <c r="Q28" s="6" t="s">
        <v>8</v>
      </c>
      <c r="R28" s="6" t="s">
        <v>9</v>
      </c>
      <c r="S28" s="6" t="str">
        <f t="shared" si="2"/>
        <v>-</v>
      </c>
      <c r="T28" s="8"/>
      <c r="U28" s="2"/>
      <c r="V28" s="15" t="s">
        <v>336</v>
      </c>
      <c r="W28" s="11" t="s">
        <v>333</v>
      </c>
    </row>
    <row r="29" spans="1:23" s="2" customFormat="1" ht="21" customHeight="1" x14ac:dyDescent="0.2">
      <c r="A29" s="2">
        <v>26</v>
      </c>
      <c r="B29" s="98"/>
      <c r="C29" s="99"/>
      <c r="D29" s="99"/>
      <c r="E29" s="99"/>
      <c r="F29" s="99"/>
      <c r="G29" s="99"/>
      <c r="H29" s="99"/>
      <c r="I29" s="99"/>
      <c r="J29" s="99"/>
      <c r="K29" s="99"/>
      <c r="L29" s="99"/>
      <c r="M29" s="99"/>
      <c r="N29" s="99"/>
      <c r="O29" s="99"/>
      <c r="P29" s="99"/>
      <c r="Q29" s="99"/>
      <c r="R29" s="99"/>
      <c r="S29" s="99"/>
      <c r="T29" s="100"/>
      <c r="V29" s="76" t="s">
        <v>24</v>
      </c>
      <c r="W29" s="77"/>
    </row>
    <row r="30" spans="1:23" ht="21" customHeight="1" x14ac:dyDescent="0.2">
      <c r="A30" s="2">
        <v>27</v>
      </c>
      <c r="B30" s="81" t="s">
        <v>239</v>
      </c>
      <c r="C30" s="81"/>
      <c r="D30" s="81"/>
      <c r="E30" s="81"/>
      <c r="F30" s="81"/>
      <c r="G30" s="81"/>
      <c r="H30" s="81"/>
      <c r="I30" s="81"/>
      <c r="J30" s="81"/>
      <c r="K30" s="81"/>
      <c r="L30" s="81"/>
      <c r="M30" s="81"/>
      <c r="N30" s="81"/>
      <c r="O30" s="81"/>
      <c r="P30" s="81"/>
      <c r="Q30" s="81"/>
      <c r="R30" s="81"/>
      <c r="S30" s="81"/>
      <c r="T30" s="81"/>
      <c r="V30" s="78" t="s">
        <v>23</v>
      </c>
      <c r="W30" s="79"/>
    </row>
    <row r="31" spans="1:23" s="2" customFormat="1" ht="21" customHeight="1" x14ac:dyDescent="0.2">
      <c r="A31" s="2">
        <v>28</v>
      </c>
      <c r="B31" s="86" t="s">
        <v>53</v>
      </c>
      <c r="C31" s="87"/>
      <c r="D31" s="87"/>
      <c r="E31" s="87"/>
      <c r="F31" s="87"/>
      <c r="G31" s="87"/>
      <c r="H31" s="87"/>
      <c r="I31" s="87"/>
      <c r="J31" s="87"/>
      <c r="K31" s="87"/>
      <c r="L31" s="87"/>
      <c r="M31" s="87"/>
      <c r="N31" s="87"/>
      <c r="O31" s="17" t="s">
        <v>6</v>
      </c>
      <c r="P31" s="6" t="s">
        <v>7</v>
      </c>
      <c r="Q31" s="6" t="s">
        <v>8</v>
      </c>
      <c r="R31" s="6" t="s">
        <v>9</v>
      </c>
      <c r="S31" s="6" t="str">
        <f>IF(W31="","",IF(W31="-","-",""&amp;W31&amp;""))</f>
        <v>-</v>
      </c>
      <c r="T31" s="8"/>
      <c r="V31" s="15" t="s">
        <v>336</v>
      </c>
      <c r="W31" s="11" t="s">
        <v>333</v>
      </c>
    </row>
    <row r="32" spans="1:23" s="2" customFormat="1" ht="36" customHeight="1" x14ac:dyDescent="0.2">
      <c r="A32" s="2">
        <v>29</v>
      </c>
      <c r="B32" s="110" t="s">
        <v>293</v>
      </c>
      <c r="C32" s="84"/>
      <c r="D32" s="84"/>
      <c r="E32" s="84"/>
      <c r="F32" s="84"/>
      <c r="G32" s="84"/>
      <c r="H32" s="84"/>
      <c r="I32" s="84"/>
      <c r="J32" s="84"/>
      <c r="K32" s="84"/>
      <c r="L32" s="84"/>
      <c r="M32" s="84"/>
      <c r="N32" s="84"/>
      <c r="O32" s="17" t="s">
        <v>6</v>
      </c>
      <c r="P32" s="6" t="s">
        <v>7</v>
      </c>
      <c r="Q32" s="6" t="s">
        <v>8</v>
      </c>
      <c r="R32" s="6" t="s">
        <v>9</v>
      </c>
      <c r="S32" s="6" t="str">
        <f>IF(W32="","",IF(W32="-","-",""&amp;W32&amp;""))</f>
        <v>-</v>
      </c>
      <c r="T32" s="8"/>
      <c r="V32" s="15" t="s">
        <v>336</v>
      </c>
      <c r="W32" s="11" t="s">
        <v>333</v>
      </c>
    </row>
    <row r="33" spans="1:23" s="2" customFormat="1" ht="21" customHeight="1" x14ac:dyDescent="0.2">
      <c r="A33" s="2">
        <v>30</v>
      </c>
      <c r="B33" s="85" t="s">
        <v>294</v>
      </c>
      <c r="C33" s="66"/>
      <c r="D33" s="66"/>
      <c r="E33" s="66"/>
      <c r="F33" s="66"/>
      <c r="G33" s="66"/>
      <c r="H33" s="66"/>
      <c r="I33" s="66"/>
      <c r="J33" s="66"/>
      <c r="K33" s="66"/>
      <c r="L33" s="66"/>
      <c r="M33" s="66"/>
      <c r="N33" s="66"/>
      <c r="O33" s="17" t="s">
        <v>6</v>
      </c>
      <c r="P33" s="6" t="s">
        <v>7</v>
      </c>
      <c r="Q33" s="6" t="s">
        <v>8</v>
      </c>
      <c r="R33" s="6" t="s">
        <v>9</v>
      </c>
      <c r="S33" s="6" t="str">
        <f>IF(W33="","",IF(W33="-","-",""&amp;W33&amp;""))</f>
        <v>-</v>
      </c>
      <c r="T33" s="8"/>
      <c r="V33" s="15" t="s">
        <v>336</v>
      </c>
      <c r="W33" s="11" t="s">
        <v>333</v>
      </c>
    </row>
    <row r="34" spans="1:23" ht="21" customHeight="1" x14ac:dyDescent="0.2">
      <c r="A34" s="2">
        <v>31</v>
      </c>
      <c r="B34" s="4"/>
      <c r="C34" s="66" t="s">
        <v>54</v>
      </c>
      <c r="D34" s="66"/>
      <c r="E34" s="66"/>
      <c r="F34" s="66"/>
      <c r="G34" s="66"/>
      <c r="H34" s="66"/>
      <c r="I34" s="66"/>
      <c r="J34" s="66"/>
      <c r="K34" s="66"/>
      <c r="L34" s="66"/>
      <c r="M34" s="66"/>
      <c r="N34" s="66"/>
      <c r="O34" s="6" t="s">
        <v>6</v>
      </c>
      <c r="P34" s="6" t="s">
        <v>7</v>
      </c>
      <c r="Q34" s="6" t="s">
        <v>8</v>
      </c>
      <c r="R34" s="6" t="s">
        <v>9</v>
      </c>
      <c r="S34" s="6" t="str">
        <f t="shared" ref="S34:S36" si="3">IF(W34="","",IF(W34="-","-",""&amp;W34&amp;""))</f>
        <v>-</v>
      </c>
      <c r="T34" s="8"/>
      <c r="U34" s="2"/>
      <c r="V34" s="15" t="s">
        <v>336</v>
      </c>
      <c r="W34" s="11" t="s">
        <v>333</v>
      </c>
    </row>
    <row r="35" spans="1:23" ht="21" customHeight="1" x14ac:dyDescent="0.2">
      <c r="A35" s="2">
        <v>32</v>
      </c>
      <c r="B35" s="4"/>
      <c r="C35" s="66" t="s">
        <v>55</v>
      </c>
      <c r="D35" s="66"/>
      <c r="E35" s="66"/>
      <c r="F35" s="66"/>
      <c r="G35" s="66"/>
      <c r="H35" s="66"/>
      <c r="I35" s="66"/>
      <c r="J35" s="66"/>
      <c r="K35" s="66"/>
      <c r="L35" s="66"/>
      <c r="M35" s="66"/>
      <c r="N35" s="66"/>
      <c r="O35" s="6" t="s">
        <v>6</v>
      </c>
      <c r="P35" s="6" t="s">
        <v>7</v>
      </c>
      <c r="Q35" s="6" t="s">
        <v>8</v>
      </c>
      <c r="R35" s="6" t="s">
        <v>9</v>
      </c>
      <c r="S35" s="6" t="str">
        <f t="shared" si="3"/>
        <v>-</v>
      </c>
      <c r="T35" s="8"/>
      <c r="U35" s="2"/>
      <c r="V35" s="15" t="s">
        <v>336</v>
      </c>
      <c r="W35" s="11" t="s">
        <v>333</v>
      </c>
    </row>
    <row r="36" spans="1:23" ht="21" customHeight="1" x14ac:dyDescent="0.2">
      <c r="A36" s="2">
        <v>33</v>
      </c>
      <c r="B36" s="4"/>
      <c r="C36" s="65" t="s">
        <v>295</v>
      </c>
      <c r="D36" s="65"/>
      <c r="E36" s="65"/>
      <c r="F36" s="65"/>
      <c r="G36" s="65"/>
      <c r="H36" s="65"/>
      <c r="I36" s="65"/>
      <c r="J36" s="65"/>
      <c r="K36" s="65"/>
      <c r="L36" s="65"/>
      <c r="M36" s="65"/>
      <c r="N36" s="65"/>
      <c r="O36" s="6" t="s">
        <v>6</v>
      </c>
      <c r="P36" s="6" t="s">
        <v>7</v>
      </c>
      <c r="Q36" s="6" t="s">
        <v>8</v>
      </c>
      <c r="R36" s="6" t="s">
        <v>9</v>
      </c>
      <c r="S36" s="6" t="str">
        <f t="shared" si="3"/>
        <v>-</v>
      </c>
      <c r="T36" s="8"/>
      <c r="U36" s="2"/>
      <c r="V36" s="15" t="s">
        <v>336</v>
      </c>
      <c r="W36" s="11" t="s">
        <v>333</v>
      </c>
    </row>
    <row r="37" spans="1:23" s="2" customFormat="1" ht="21" customHeight="1" x14ac:dyDescent="0.2">
      <c r="A37" s="2">
        <v>34</v>
      </c>
      <c r="B37" s="64" t="s">
        <v>159</v>
      </c>
      <c r="C37" s="65"/>
      <c r="D37" s="65"/>
      <c r="E37" s="65"/>
      <c r="F37" s="65"/>
      <c r="G37" s="65"/>
      <c r="H37" s="65"/>
      <c r="I37" s="65"/>
      <c r="J37" s="65"/>
      <c r="K37" s="65"/>
      <c r="L37" s="65"/>
      <c r="M37" s="65"/>
      <c r="N37" s="65"/>
      <c r="O37" s="17" t="s">
        <v>6</v>
      </c>
      <c r="P37" s="6" t="s">
        <v>7</v>
      </c>
      <c r="Q37" s="6" t="s">
        <v>8</v>
      </c>
      <c r="R37" s="6" t="s">
        <v>9</v>
      </c>
      <c r="S37" s="6" t="str">
        <f>IF(W37="","",IF(W37="-","-",""&amp;W37&amp;""))</f>
        <v>-</v>
      </c>
      <c r="T37" s="8"/>
      <c r="V37" s="15" t="s">
        <v>336</v>
      </c>
      <c r="W37" s="11" t="s">
        <v>333</v>
      </c>
    </row>
    <row r="38" spans="1:23" ht="21" customHeight="1" x14ac:dyDescent="0.2">
      <c r="A38" s="2">
        <v>35</v>
      </c>
      <c r="B38" s="4"/>
      <c r="C38" s="66" t="s">
        <v>56</v>
      </c>
      <c r="D38" s="66"/>
      <c r="E38" s="66"/>
      <c r="F38" s="66"/>
      <c r="G38" s="66"/>
      <c r="H38" s="66"/>
      <c r="I38" s="66"/>
      <c r="J38" s="66"/>
      <c r="K38" s="66"/>
      <c r="L38" s="66"/>
      <c r="M38" s="66"/>
      <c r="N38" s="66"/>
      <c r="O38" s="6" t="s">
        <v>6</v>
      </c>
      <c r="P38" s="6" t="s">
        <v>7</v>
      </c>
      <c r="Q38" s="6" t="s">
        <v>8</v>
      </c>
      <c r="R38" s="6" t="s">
        <v>9</v>
      </c>
      <c r="S38" s="6" t="str">
        <f t="shared" ref="S38" si="4">IF(W38="","",IF(W38="-","-",""&amp;W38&amp;""))</f>
        <v>-</v>
      </c>
      <c r="T38" s="8"/>
      <c r="U38" s="2"/>
      <c r="V38" s="15" t="s">
        <v>336</v>
      </c>
      <c r="W38" s="11" t="s">
        <v>333</v>
      </c>
    </row>
    <row r="39" spans="1:23" s="2" customFormat="1" ht="21" customHeight="1" x14ac:dyDescent="0.2">
      <c r="A39" s="2">
        <v>36</v>
      </c>
      <c r="B39" s="98"/>
      <c r="C39" s="99"/>
      <c r="D39" s="99"/>
      <c r="E39" s="99"/>
      <c r="F39" s="99"/>
      <c r="G39" s="99"/>
      <c r="H39" s="99"/>
      <c r="I39" s="99"/>
      <c r="J39" s="99"/>
      <c r="K39" s="99"/>
      <c r="L39" s="99"/>
      <c r="M39" s="99"/>
      <c r="N39" s="99"/>
      <c r="O39" s="99"/>
      <c r="P39" s="99"/>
      <c r="Q39" s="99"/>
      <c r="R39" s="99"/>
      <c r="S39" s="99"/>
      <c r="T39" s="100"/>
      <c r="V39" s="76" t="s">
        <v>24</v>
      </c>
      <c r="W39" s="77"/>
    </row>
    <row r="40" spans="1:23" ht="21" customHeight="1" x14ac:dyDescent="0.2">
      <c r="A40" s="2">
        <v>37</v>
      </c>
      <c r="B40" s="59" t="s">
        <v>240</v>
      </c>
      <c r="C40" s="60"/>
      <c r="D40" s="60"/>
      <c r="E40" s="60"/>
      <c r="F40" s="60"/>
      <c r="G40" s="60"/>
      <c r="H40" s="60"/>
      <c r="I40" s="60"/>
      <c r="J40" s="60"/>
      <c r="K40" s="60"/>
      <c r="L40" s="60"/>
      <c r="M40" s="60"/>
      <c r="N40" s="60"/>
      <c r="O40" s="60"/>
      <c r="P40" s="60"/>
      <c r="Q40" s="60"/>
      <c r="R40" s="60"/>
      <c r="S40" s="60"/>
      <c r="T40" s="61"/>
      <c r="V40" s="78"/>
      <c r="W40" s="79"/>
    </row>
    <row r="41" spans="1:23" s="2" customFormat="1" ht="21" customHeight="1" x14ac:dyDescent="0.2">
      <c r="A41" s="2">
        <v>38</v>
      </c>
      <c r="B41" s="86" t="s">
        <v>296</v>
      </c>
      <c r="C41" s="87"/>
      <c r="D41" s="87"/>
      <c r="E41" s="87"/>
      <c r="F41" s="87"/>
      <c r="G41" s="87"/>
      <c r="H41" s="87"/>
      <c r="I41" s="87"/>
      <c r="J41" s="87"/>
      <c r="K41" s="87"/>
      <c r="L41" s="87"/>
      <c r="M41" s="87"/>
      <c r="N41" s="87"/>
      <c r="O41" s="6" t="s">
        <v>6</v>
      </c>
      <c r="P41" s="6" t="s">
        <v>7</v>
      </c>
      <c r="Q41" s="6" t="s">
        <v>8</v>
      </c>
      <c r="R41" s="6" t="s">
        <v>9</v>
      </c>
      <c r="S41" s="6" t="str">
        <f>IF(W41="","",IF(W41="-","-",""&amp;W41&amp;""))</f>
        <v>-</v>
      </c>
      <c r="T41" s="8"/>
      <c r="V41" s="15" t="s">
        <v>336</v>
      </c>
      <c r="W41" s="11" t="s">
        <v>333</v>
      </c>
    </row>
    <row r="42" spans="1:23" ht="21" customHeight="1" x14ac:dyDescent="0.2">
      <c r="A42" s="2">
        <v>39</v>
      </c>
      <c r="B42" s="85" t="s">
        <v>140</v>
      </c>
      <c r="C42" s="66"/>
      <c r="D42" s="66"/>
      <c r="E42" s="66"/>
      <c r="F42" s="66"/>
      <c r="G42" s="66"/>
      <c r="H42" s="66"/>
      <c r="I42" s="66"/>
      <c r="J42" s="66"/>
      <c r="K42" s="66"/>
      <c r="L42" s="66"/>
      <c r="M42" s="66"/>
      <c r="N42" s="66"/>
      <c r="O42" s="6" t="s">
        <v>6</v>
      </c>
      <c r="P42" s="6" t="s">
        <v>7</v>
      </c>
      <c r="Q42" s="6" t="s">
        <v>8</v>
      </c>
      <c r="R42" s="6" t="s">
        <v>9</v>
      </c>
      <c r="S42" s="6" t="str">
        <f>IF(W42="","",IF(W42="-","-",""&amp;W42&amp;""))</f>
        <v>-</v>
      </c>
      <c r="T42" s="8"/>
      <c r="U42" s="2"/>
      <c r="V42" s="15" t="s">
        <v>336</v>
      </c>
      <c r="W42" s="11" t="s">
        <v>333</v>
      </c>
    </row>
    <row r="43" spans="1:23" ht="21" customHeight="1" x14ac:dyDescent="0.2">
      <c r="A43" s="2">
        <v>40</v>
      </c>
      <c r="B43" s="4"/>
      <c r="C43" s="66" t="s">
        <v>57</v>
      </c>
      <c r="D43" s="66"/>
      <c r="E43" s="66"/>
      <c r="F43" s="66"/>
      <c r="G43" s="66"/>
      <c r="H43" s="66"/>
      <c r="I43" s="66"/>
      <c r="J43" s="66"/>
      <c r="K43" s="66"/>
      <c r="L43" s="66"/>
      <c r="M43" s="66"/>
      <c r="N43" s="66"/>
      <c r="O43" s="5"/>
      <c r="P43" s="5"/>
      <c r="Q43" s="5"/>
      <c r="R43" s="5"/>
      <c r="S43" s="5"/>
      <c r="T43" s="7"/>
      <c r="V43" s="76" t="s">
        <v>24</v>
      </c>
      <c r="W43" s="77"/>
    </row>
    <row r="44" spans="1:23" ht="21" customHeight="1" x14ac:dyDescent="0.2">
      <c r="A44" s="2">
        <v>41</v>
      </c>
      <c r="B44" s="4"/>
      <c r="C44" s="5"/>
      <c r="D44" s="66" t="s">
        <v>130</v>
      </c>
      <c r="E44" s="66"/>
      <c r="F44" s="66"/>
      <c r="G44" s="66"/>
      <c r="H44" s="66"/>
      <c r="I44" s="66"/>
      <c r="J44" s="66"/>
      <c r="K44" s="66"/>
      <c r="L44" s="66"/>
      <c r="M44" s="66"/>
      <c r="N44" s="66"/>
      <c r="O44" s="6" t="s">
        <v>6</v>
      </c>
      <c r="P44" s="6" t="s">
        <v>7</v>
      </c>
      <c r="Q44" s="6" t="s">
        <v>8</v>
      </c>
      <c r="R44" s="6" t="s">
        <v>9</v>
      </c>
      <c r="S44" s="6" t="str">
        <f t="shared" ref="S44:S70" si="5">IF(W44="","",IF(W44="-","-",""&amp;W44&amp;""))</f>
        <v>-</v>
      </c>
      <c r="T44" s="8"/>
      <c r="U44" s="2"/>
      <c r="V44" s="15" t="s">
        <v>336</v>
      </c>
      <c r="W44" s="11" t="s">
        <v>333</v>
      </c>
    </row>
    <row r="45" spans="1:23" ht="21" customHeight="1" x14ac:dyDescent="0.2">
      <c r="A45" s="2">
        <v>42</v>
      </c>
      <c r="B45" s="4"/>
      <c r="C45" s="5"/>
      <c r="D45" s="66" t="s">
        <v>131</v>
      </c>
      <c r="E45" s="66"/>
      <c r="F45" s="66"/>
      <c r="G45" s="66"/>
      <c r="H45" s="66"/>
      <c r="I45" s="66"/>
      <c r="J45" s="66"/>
      <c r="K45" s="66"/>
      <c r="L45" s="66"/>
      <c r="M45" s="66"/>
      <c r="N45" s="66"/>
      <c r="O45" s="6" t="s">
        <v>6</v>
      </c>
      <c r="P45" s="6" t="s">
        <v>7</v>
      </c>
      <c r="Q45" s="6" t="s">
        <v>8</v>
      </c>
      <c r="R45" s="6" t="s">
        <v>9</v>
      </c>
      <c r="S45" s="6" t="str">
        <f t="shared" si="5"/>
        <v>-</v>
      </c>
      <c r="T45" s="8"/>
      <c r="U45" s="2"/>
      <c r="V45" s="15"/>
      <c r="W45" s="11" t="s">
        <v>333</v>
      </c>
    </row>
    <row r="46" spans="1:23" ht="21" customHeight="1" x14ac:dyDescent="0.2">
      <c r="A46" s="2">
        <v>43</v>
      </c>
      <c r="B46" s="4"/>
      <c r="C46" s="5"/>
      <c r="D46" s="66" t="s">
        <v>26</v>
      </c>
      <c r="E46" s="66"/>
      <c r="F46" s="66"/>
      <c r="G46" s="66"/>
      <c r="H46" s="66"/>
      <c r="I46" s="66"/>
      <c r="J46" s="66"/>
      <c r="K46" s="66"/>
      <c r="L46" s="66"/>
      <c r="M46" s="66"/>
      <c r="N46" s="66"/>
      <c r="O46" s="6" t="s">
        <v>6</v>
      </c>
      <c r="P46" s="6" t="s">
        <v>7</v>
      </c>
      <c r="Q46" s="6" t="s">
        <v>8</v>
      </c>
      <c r="R46" s="6" t="s">
        <v>9</v>
      </c>
      <c r="S46" s="6" t="str">
        <f t="shared" si="5"/>
        <v>1</v>
      </c>
      <c r="T46" s="8"/>
      <c r="U46" s="2"/>
      <c r="V46" s="15" t="s">
        <v>336</v>
      </c>
      <c r="W46" s="11">
        <v>1</v>
      </c>
    </row>
    <row r="47" spans="1:23" ht="21" customHeight="1" x14ac:dyDescent="0.2">
      <c r="A47" s="2">
        <v>44</v>
      </c>
      <c r="B47" s="4"/>
      <c r="C47" s="5"/>
      <c r="D47" s="66" t="s">
        <v>3</v>
      </c>
      <c r="E47" s="66"/>
      <c r="F47" s="66"/>
      <c r="G47" s="66"/>
      <c r="H47" s="66"/>
      <c r="I47" s="66"/>
      <c r="J47" s="66"/>
      <c r="K47" s="66"/>
      <c r="L47" s="66"/>
      <c r="M47" s="66"/>
      <c r="N47" s="66"/>
      <c r="O47" s="6" t="s">
        <v>6</v>
      </c>
      <c r="P47" s="6" t="s">
        <v>7</v>
      </c>
      <c r="Q47" s="6" t="s">
        <v>8</v>
      </c>
      <c r="R47" s="6" t="s">
        <v>9</v>
      </c>
      <c r="S47" s="6" t="str">
        <f t="shared" si="5"/>
        <v>-</v>
      </c>
      <c r="T47" s="8"/>
      <c r="U47" s="2"/>
      <c r="V47" s="15"/>
      <c r="W47" s="11" t="s">
        <v>333</v>
      </c>
    </row>
    <row r="48" spans="1:23" ht="21" customHeight="1" x14ac:dyDescent="0.2">
      <c r="A48" s="2">
        <v>45</v>
      </c>
      <c r="B48" s="4"/>
      <c r="C48" s="5"/>
      <c r="D48" s="66" t="s">
        <v>324</v>
      </c>
      <c r="E48" s="66"/>
      <c r="F48" s="66"/>
      <c r="G48" s="66"/>
      <c r="H48" s="66"/>
      <c r="I48" s="66"/>
      <c r="J48" s="66"/>
      <c r="K48" s="66"/>
      <c r="L48" s="66"/>
      <c r="M48" s="66"/>
      <c r="N48" s="66"/>
      <c r="O48" s="6" t="s">
        <v>6</v>
      </c>
      <c r="P48" s="6" t="s">
        <v>7</v>
      </c>
      <c r="Q48" s="6" t="s">
        <v>8</v>
      </c>
      <c r="R48" s="6" t="s">
        <v>9</v>
      </c>
      <c r="S48" s="6" t="str">
        <f t="shared" si="5"/>
        <v>2</v>
      </c>
      <c r="T48" s="8"/>
      <c r="U48" s="2"/>
      <c r="V48" s="15" t="s">
        <v>336</v>
      </c>
      <c r="W48" s="11">
        <v>2</v>
      </c>
    </row>
    <row r="49" spans="1:23" ht="33.75" customHeight="1" x14ac:dyDescent="0.2">
      <c r="A49" s="2">
        <v>46</v>
      </c>
      <c r="B49" s="4"/>
      <c r="C49" s="5"/>
      <c r="D49" s="56" t="s">
        <v>211</v>
      </c>
      <c r="E49" s="56"/>
      <c r="F49" s="56"/>
      <c r="G49" s="56"/>
      <c r="H49" s="56"/>
      <c r="I49" s="56"/>
      <c r="J49" s="56"/>
      <c r="K49" s="56"/>
      <c r="L49" s="56"/>
      <c r="M49" s="56"/>
      <c r="N49" s="56"/>
      <c r="O49" s="6" t="s">
        <v>6</v>
      </c>
      <c r="P49" s="6" t="s">
        <v>7</v>
      </c>
      <c r="Q49" s="6" t="s">
        <v>8</v>
      </c>
      <c r="R49" s="6" t="s">
        <v>9</v>
      </c>
      <c r="S49" s="6" t="str">
        <f t="shared" si="5"/>
        <v>-</v>
      </c>
      <c r="T49" s="8"/>
      <c r="U49" s="2"/>
      <c r="V49" s="15" t="s">
        <v>336</v>
      </c>
      <c r="W49" s="11" t="s">
        <v>333</v>
      </c>
    </row>
    <row r="50" spans="1:23" ht="37.5" customHeight="1" x14ac:dyDescent="0.2">
      <c r="A50" s="2">
        <v>47</v>
      </c>
      <c r="B50" s="4"/>
      <c r="C50" s="5"/>
      <c r="D50" s="31"/>
      <c r="E50" s="56" t="s">
        <v>297</v>
      </c>
      <c r="F50" s="56"/>
      <c r="G50" s="56"/>
      <c r="H50" s="56"/>
      <c r="I50" s="56"/>
      <c r="J50" s="56"/>
      <c r="K50" s="56"/>
      <c r="L50" s="56"/>
      <c r="M50" s="56"/>
      <c r="N50" s="56"/>
      <c r="O50" s="6" t="s">
        <v>6</v>
      </c>
      <c r="P50" s="6" t="s">
        <v>7</v>
      </c>
      <c r="Q50" s="6" t="s">
        <v>8</v>
      </c>
      <c r="R50" s="6" t="s">
        <v>9</v>
      </c>
      <c r="S50" s="6" t="str">
        <f t="shared" si="5"/>
        <v>-</v>
      </c>
      <c r="T50" s="8"/>
      <c r="U50" s="2"/>
      <c r="V50" s="15" t="s">
        <v>336</v>
      </c>
      <c r="W50" s="11" t="s">
        <v>333</v>
      </c>
    </row>
    <row r="51" spans="1:23" ht="22.35" customHeight="1" x14ac:dyDescent="0.2">
      <c r="A51" s="2">
        <v>48</v>
      </c>
      <c r="B51" s="4"/>
      <c r="C51" s="5"/>
      <c r="D51" s="31"/>
      <c r="E51" s="56" t="s">
        <v>298</v>
      </c>
      <c r="F51" s="56"/>
      <c r="G51" s="56"/>
      <c r="H51" s="56"/>
      <c r="I51" s="56"/>
      <c r="J51" s="56"/>
      <c r="K51" s="56"/>
      <c r="L51" s="56"/>
      <c r="M51" s="56"/>
      <c r="N51" s="56"/>
      <c r="O51" s="6" t="s">
        <v>6</v>
      </c>
      <c r="P51" s="6" t="s">
        <v>7</v>
      </c>
      <c r="Q51" s="6" t="s">
        <v>8</v>
      </c>
      <c r="R51" s="6" t="s">
        <v>9</v>
      </c>
      <c r="S51" s="6" t="str">
        <f t="shared" si="5"/>
        <v>3</v>
      </c>
      <c r="T51" s="8"/>
      <c r="U51" s="2"/>
      <c r="V51" s="15" t="s">
        <v>336</v>
      </c>
      <c r="W51" s="11">
        <v>3</v>
      </c>
    </row>
    <row r="52" spans="1:23" ht="22.35" customHeight="1" x14ac:dyDescent="0.2">
      <c r="A52" s="2">
        <v>49</v>
      </c>
      <c r="B52" s="4"/>
      <c r="C52" s="5"/>
      <c r="D52" s="31"/>
      <c r="E52" s="56" t="s">
        <v>160</v>
      </c>
      <c r="F52" s="56"/>
      <c r="G52" s="56"/>
      <c r="H52" s="56"/>
      <c r="I52" s="56"/>
      <c r="J52" s="56"/>
      <c r="K52" s="56"/>
      <c r="L52" s="56"/>
      <c r="M52" s="56"/>
      <c r="N52" s="56"/>
      <c r="O52" s="6" t="s">
        <v>6</v>
      </c>
      <c r="P52" s="6" t="s">
        <v>7</v>
      </c>
      <c r="Q52" s="6" t="s">
        <v>8</v>
      </c>
      <c r="R52" s="6" t="s">
        <v>9</v>
      </c>
      <c r="S52" s="6" t="str">
        <f t="shared" si="5"/>
        <v>-</v>
      </c>
      <c r="T52" s="8"/>
      <c r="U52" s="2"/>
      <c r="V52" s="15" t="s">
        <v>336</v>
      </c>
      <c r="W52" s="11" t="s">
        <v>333</v>
      </c>
    </row>
    <row r="53" spans="1:23" ht="22.35" customHeight="1" x14ac:dyDescent="0.2">
      <c r="A53" s="2">
        <v>50</v>
      </c>
      <c r="B53" s="4"/>
      <c r="C53" s="5"/>
      <c r="D53" s="31"/>
      <c r="E53" s="56" t="s">
        <v>161</v>
      </c>
      <c r="F53" s="56"/>
      <c r="G53" s="56"/>
      <c r="H53" s="56"/>
      <c r="I53" s="56"/>
      <c r="J53" s="56"/>
      <c r="K53" s="56"/>
      <c r="L53" s="56"/>
      <c r="M53" s="56"/>
      <c r="N53" s="56"/>
      <c r="O53" s="6" t="s">
        <v>6</v>
      </c>
      <c r="P53" s="6" t="s">
        <v>7</v>
      </c>
      <c r="Q53" s="6" t="s">
        <v>8</v>
      </c>
      <c r="R53" s="6" t="s">
        <v>9</v>
      </c>
      <c r="S53" s="6" t="str">
        <f t="shared" si="5"/>
        <v>-</v>
      </c>
      <c r="T53" s="8"/>
      <c r="U53" s="2"/>
      <c r="V53" s="15" t="s">
        <v>336</v>
      </c>
      <c r="W53" s="11" t="s">
        <v>333</v>
      </c>
    </row>
    <row r="54" spans="1:23" ht="22.35" customHeight="1" x14ac:dyDescent="0.2">
      <c r="A54" s="2">
        <v>51</v>
      </c>
      <c r="B54" s="4"/>
      <c r="C54" s="5"/>
      <c r="D54" s="31"/>
      <c r="E54" s="56" t="s">
        <v>162</v>
      </c>
      <c r="F54" s="56"/>
      <c r="G54" s="56"/>
      <c r="H54" s="56"/>
      <c r="I54" s="56"/>
      <c r="J54" s="56"/>
      <c r="K54" s="56"/>
      <c r="L54" s="56"/>
      <c r="M54" s="56"/>
      <c r="N54" s="56"/>
      <c r="O54" s="6" t="s">
        <v>6</v>
      </c>
      <c r="P54" s="6" t="s">
        <v>7</v>
      </c>
      <c r="Q54" s="6" t="s">
        <v>8</v>
      </c>
      <c r="R54" s="6" t="s">
        <v>9</v>
      </c>
      <c r="S54" s="6" t="str">
        <f t="shared" si="5"/>
        <v>-</v>
      </c>
      <c r="T54" s="8"/>
      <c r="U54" s="2"/>
      <c r="V54" s="15" t="s">
        <v>336</v>
      </c>
      <c r="W54" s="11" t="s">
        <v>333</v>
      </c>
    </row>
    <row r="55" spans="1:23" ht="22.35" customHeight="1" x14ac:dyDescent="0.2">
      <c r="A55" s="2">
        <v>52</v>
      </c>
      <c r="B55" s="4"/>
      <c r="C55" s="5"/>
      <c r="D55" s="31"/>
      <c r="E55" s="56" t="s">
        <v>163</v>
      </c>
      <c r="F55" s="56"/>
      <c r="G55" s="56"/>
      <c r="H55" s="56"/>
      <c r="I55" s="56"/>
      <c r="J55" s="56"/>
      <c r="K55" s="56"/>
      <c r="L55" s="56"/>
      <c r="M55" s="56"/>
      <c r="N55" s="56"/>
      <c r="O55" s="6" t="s">
        <v>6</v>
      </c>
      <c r="P55" s="6" t="s">
        <v>7</v>
      </c>
      <c r="Q55" s="6" t="s">
        <v>8</v>
      </c>
      <c r="R55" s="6" t="s">
        <v>9</v>
      </c>
      <c r="S55" s="6" t="str">
        <f t="shared" si="5"/>
        <v>-</v>
      </c>
      <c r="T55" s="8"/>
      <c r="U55" s="2"/>
      <c r="V55" s="15" t="s">
        <v>336</v>
      </c>
      <c r="W55" s="11" t="s">
        <v>333</v>
      </c>
    </row>
    <row r="56" spans="1:23" ht="22.35" customHeight="1" x14ac:dyDescent="0.2">
      <c r="A56" s="2">
        <v>53</v>
      </c>
      <c r="B56" s="4"/>
      <c r="C56" s="5"/>
      <c r="D56" s="31"/>
      <c r="E56" s="58" t="s">
        <v>58</v>
      </c>
      <c r="F56" s="58"/>
      <c r="G56" s="58"/>
      <c r="H56" s="58"/>
      <c r="I56" s="58"/>
      <c r="J56" s="58"/>
      <c r="K56" s="58"/>
      <c r="L56" s="58"/>
      <c r="M56" s="58"/>
      <c r="N56" s="58"/>
      <c r="O56" s="6" t="s">
        <v>6</v>
      </c>
      <c r="P56" s="6" t="s">
        <v>7</v>
      </c>
      <c r="Q56" s="6" t="s">
        <v>8</v>
      </c>
      <c r="R56" s="6" t="s">
        <v>9</v>
      </c>
      <c r="S56" s="6" t="str">
        <f t="shared" si="5"/>
        <v>-</v>
      </c>
      <c r="T56" s="8"/>
      <c r="U56" s="2"/>
      <c r="V56" s="15" t="s">
        <v>336</v>
      </c>
      <c r="W56" s="11" t="s">
        <v>333</v>
      </c>
    </row>
    <row r="57" spans="1:23" ht="21" customHeight="1" x14ac:dyDescent="0.2">
      <c r="A57" s="2">
        <v>54</v>
      </c>
      <c r="B57" s="4"/>
      <c r="C57" s="5"/>
      <c r="D57" s="66" t="s">
        <v>59</v>
      </c>
      <c r="E57" s="66"/>
      <c r="F57" s="66"/>
      <c r="G57" s="66"/>
      <c r="H57" s="66"/>
      <c r="I57" s="66"/>
      <c r="J57" s="66"/>
      <c r="K57" s="66"/>
      <c r="L57" s="66"/>
      <c r="M57" s="66"/>
      <c r="N57" s="66"/>
      <c r="O57" s="6" t="s">
        <v>6</v>
      </c>
      <c r="P57" s="6" t="s">
        <v>7</v>
      </c>
      <c r="Q57" s="6" t="s">
        <v>8</v>
      </c>
      <c r="R57" s="6" t="s">
        <v>9</v>
      </c>
      <c r="S57" s="6" t="str">
        <f t="shared" si="5"/>
        <v>4</v>
      </c>
      <c r="T57" s="8"/>
      <c r="U57" s="2"/>
      <c r="V57" s="15" t="s">
        <v>336</v>
      </c>
      <c r="W57" s="11">
        <v>4</v>
      </c>
    </row>
    <row r="58" spans="1:23" ht="21" customHeight="1" x14ac:dyDescent="0.2">
      <c r="A58" s="2">
        <v>55</v>
      </c>
      <c r="B58" s="4"/>
      <c r="C58" s="65" t="s">
        <v>212</v>
      </c>
      <c r="D58" s="65"/>
      <c r="E58" s="65"/>
      <c r="F58" s="65"/>
      <c r="G58" s="65"/>
      <c r="H58" s="65"/>
      <c r="I58" s="65"/>
      <c r="J58" s="65"/>
      <c r="K58" s="65"/>
      <c r="L58" s="65"/>
      <c r="M58" s="65"/>
      <c r="N58" s="65"/>
      <c r="O58" s="6" t="s">
        <v>6</v>
      </c>
      <c r="P58" s="6" t="s">
        <v>7</v>
      </c>
      <c r="Q58" s="6" t="s">
        <v>8</v>
      </c>
      <c r="R58" s="6" t="s">
        <v>9</v>
      </c>
      <c r="S58" s="6" t="str">
        <f t="shared" si="5"/>
        <v>-</v>
      </c>
      <c r="T58" s="8"/>
      <c r="U58" s="2"/>
      <c r="V58" s="15" t="s">
        <v>336</v>
      </c>
      <c r="W58" s="11" t="s">
        <v>333</v>
      </c>
    </row>
    <row r="59" spans="1:23" ht="21" customHeight="1" x14ac:dyDescent="0.2">
      <c r="A59" s="2">
        <v>56</v>
      </c>
      <c r="B59" s="4"/>
      <c r="C59" s="66" t="s">
        <v>60</v>
      </c>
      <c r="D59" s="66"/>
      <c r="E59" s="66"/>
      <c r="F59" s="66"/>
      <c r="G59" s="66"/>
      <c r="H59" s="66"/>
      <c r="I59" s="66"/>
      <c r="J59" s="66"/>
      <c r="K59" s="66"/>
      <c r="L59" s="66"/>
      <c r="M59" s="66"/>
      <c r="N59" s="66"/>
      <c r="O59" s="6" t="s">
        <v>6</v>
      </c>
      <c r="P59" s="6" t="s">
        <v>7</v>
      </c>
      <c r="Q59" s="6" t="s">
        <v>8</v>
      </c>
      <c r="R59" s="6" t="s">
        <v>9</v>
      </c>
      <c r="S59" s="6" t="str">
        <f t="shared" si="5"/>
        <v>-</v>
      </c>
      <c r="T59" s="8"/>
      <c r="U59" s="2"/>
      <c r="V59" s="15" t="s">
        <v>336</v>
      </c>
      <c r="W59" s="11" t="s">
        <v>333</v>
      </c>
    </row>
    <row r="60" spans="1:23" x14ac:dyDescent="0.2">
      <c r="A60" s="2">
        <v>57</v>
      </c>
      <c r="B60" s="4"/>
      <c r="C60" s="5"/>
      <c r="D60" s="58" t="s">
        <v>61</v>
      </c>
      <c r="E60" s="58"/>
      <c r="F60" s="58"/>
      <c r="G60" s="58"/>
      <c r="H60" s="58"/>
      <c r="I60" s="58"/>
      <c r="J60" s="58"/>
      <c r="K60" s="58"/>
      <c r="L60" s="58"/>
      <c r="M60" s="58"/>
      <c r="N60" s="58"/>
      <c r="O60" s="6" t="s">
        <v>6</v>
      </c>
      <c r="P60" s="6" t="s">
        <v>7</v>
      </c>
      <c r="Q60" s="6" t="s">
        <v>8</v>
      </c>
      <c r="R60" s="6" t="s">
        <v>9</v>
      </c>
      <c r="S60" s="6" t="str">
        <f t="shared" si="5"/>
        <v>5</v>
      </c>
      <c r="T60" s="8"/>
      <c r="U60" s="2"/>
      <c r="V60" s="15" t="s">
        <v>336</v>
      </c>
      <c r="W60" s="11">
        <v>5</v>
      </c>
    </row>
    <row r="61" spans="1:23" x14ac:dyDescent="0.2">
      <c r="A61" s="2">
        <v>58</v>
      </c>
      <c r="B61" s="4"/>
      <c r="C61" s="31"/>
      <c r="D61" s="58" t="s">
        <v>62</v>
      </c>
      <c r="E61" s="58"/>
      <c r="F61" s="58"/>
      <c r="G61" s="58"/>
      <c r="H61" s="58"/>
      <c r="I61" s="58"/>
      <c r="J61" s="58"/>
      <c r="K61" s="58"/>
      <c r="L61" s="58"/>
      <c r="M61" s="58"/>
      <c r="N61" s="58"/>
      <c r="O61" s="6" t="s">
        <v>6</v>
      </c>
      <c r="P61" s="6" t="s">
        <v>7</v>
      </c>
      <c r="Q61" s="6" t="s">
        <v>8</v>
      </c>
      <c r="R61" s="6" t="s">
        <v>9</v>
      </c>
      <c r="S61" s="6" t="str">
        <f t="shared" si="5"/>
        <v>-</v>
      </c>
      <c r="T61" s="8"/>
      <c r="U61" s="2"/>
      <c r="V61" s="15" t="s">
        <v>336</v>
      </c>
      <c r="W61" s="11" t="s">
        <v>333</v>
      </c>
    </row>
    <row r="62" spans="1:23" ht="36" customHeight="1" x14ac:dyDescent="0.2">
      <c r="A62" s="2">
        <v>59</v>
      </c>
      <c r="B62" s="4"/>
      <c r="C62" s="31"/>
      <c r="D62" s="58" t="s">
        <v>142</v>
      </c>
      <c r="E62" s="58"/>
      <c r="F62" s="58"/>
      <c r="G62" s="58"/>
      <c r="H62" s="58"/>
      <c r="I62" s="58"/>
      <c r="J62" s="58"/>
      <c r="K62" s="58"/>
      <c r="L62" s="58"/>
      <c r="M62" s="58"/>
      <c r="N62" s="58"/>
      <c r="O62" s="6" t="s">
        <v>6</v>
      </c>
      <c r="P62" s="6" t="s">
        <v>7</v>
      </c>
      <c r="Q62" s="6" t="s">
        <v>8</v>
      </c>
      <c r="R62" s="6" t="s">
        <v>9</v>
      </c>
      <c r="S62" s="6" t="str">
        <f t="shared" ref="S62" si="6">IF(W62="","",IF(W62="-","-",""&amp;W62&amp;""))</f>
        <v>-</v>
      </c>
      <c r="T62" s="8"/>
      <c r="U62" s="2"/>
      <c r="V62" s="15" t="s">
        <v>20</v>
      </c>
      <c r="W62" s="11" t="s">
        <v>333</v>
      </c>
    </row>
    <row r="63" spans="1:23" ht="31.5" customHeight="1" x14ac:dyDescent="0.2">
      <c r="A63" s="2">
        <v>60</v>
      </c>
      <c r="B63" s="4"/>
      <c r="C63" s="58" t="s">
        <v>143</v>
      </c>
      <c r="D63" s="58"/>
      <c r="E63" s="58"/>
      <c r="F63" s="58"/>
      <c r="G63" s="58"/>
      <c r="H63" s="58"/>
      <c r="I63" s="58"/>
      <c r="J63" s="58"/>
      <c r="K63" s="58"/>
      <c r="L63" s="58"/>
      <c r="M63" s="58"/>
      <c r="N63" s="58"/>
      <c r="O63" s="6" t="s">
        <v>6</v>
      </c>
      <c r="P63" s="6" t="s">
        <v>7</v>
      </c>
      <c r="Q63" s="6" t="s">
        <v>8</v>
      </c>
      <c r="R63" s="6" t="s">
        <v>9</v>
      </c>
      <c r="S63" s="6" t="str">
        <f t="shared" ref="S63" si="7">IF(W63="","",IF(W63="-","-",""&amp;W63&amp;""))</f>
        <v>-</v>
      </c>
      <c r="T63" s="8"/>
      <c r="U63" s="2"/>
      <c r="V63" s="15" t="s">
        <v>20</v>
      </c>
      <c r="W63" s="11" t="s">
        <v>333</v>
      </c>
    </row>
    <row r="64" spans="1:23" ht="21" customHeight="1" x14ac:dyDescent="0.2">
      <c r="A64" s="2">
        <v>61</v>
      </c>
      <c r="B64" s="85" t="s">
        <v>63</v>
      </c>
      <c r="C64" s="66"/>
      <c r="D64" s="66"/>
      <c r="E64" s="66"/>
      <c r="F64" s="66"/>
      <c r="G64" s="66"/>
      <c r="H64" s="66"/>
      <c r="I64" s="66"/>
      <c r="J64" s="66"/>
      <c r="K64" s="66"/>
      <c r="L64" s="66"/>
      <c r="M64" s="66"/>
      <c r="N64" s="66"/>
      <c r="O64" s="6" t="s">
        <v>6</v>
      </c>
      <c r="P64" s="6" t="s">
        <v>7</v>
      </c>
      <c r="Q64" s="6" t="s">
        <v>8</v>
      </c>
      <c r="R64" s="6" t="s">
        <v>9</v>
      </c>
      <c r="S64" s="6" t="str">
        <f t="shared" si="5"/>
        <v>-</v>
      </c>
      <c r="T64" s="8"/>
      <c r="U64" s="2"/>
      <c r="V64" s="15" t="s">
        <v>336</v>
      </c>
      <c r="W64" s="11" t="s">
        <v>333</v>
      </c>
    </row>
    <row r="65" spans="1:23" ht="21" customHeight="1" x14ac:dyDescent="0.2">
      <c r="A65" s="2">
        <v>62</v>
      </c>
      <c r="B65" s="85" t="s">
        <v>299</v>
      </c>
      <c r="C65" s="66"/>
      <c r="D65" s="66"/>
      <c r="E65" s="66"/>
      <c r="F65" s="66"/>
      <c r="G65" s="66"/>
      <c r="H65" s="66"/>
      <c r="I65" s="66"/>
      <c r="J65" s="66"/>
      <c r="K65" s="66"/>
      <c r="L65" s="66"/>
      <c r="M65" s="66"/>
      <c r="N65" s="66"/>
      <c r="O65" s="6" t="s">
        <v>6</v>
      </c>
      <c r="P65" s="6" t="s">
        <v>7</v>
      </c>
      <c r="Q65" s="6" t="s">
        <v>8</v>
      </c>
      <c r="R65" s="6" t="s">
        <v>9</v>
      </c>
      <c r="S65" s="6" t="str">
        <f t="shared" si="5"/>
        <v>-</v>
      </c>
      <c r="T65" s="8"/>
      <c r="U65" s="2"/>
      <c r="V65" s="15" t="s">
        <v>336</v>
      </c>
      <c r="W65" s="11" t="s">
        <v>333</v>
      </c>
    </row>
    <row r="66" spans="1:23" ht="21" customHeight="1" x14ac:dyDescent="0.2">
      <c r="A66" s="2">
        <v>63</v>
      </c>
      <c r="B66" s="64" t="s">
        <v>164</v>
      </c>
      <c r="C66" s="65"/>
      <c r="D66" s="65"/>
      <c r="E66" s="65"/>
      <c r="F66" s="65"/>
      <c r="G66" s="65"/>
      <c r="H66" s="65"/>
      <c r="I66" s="65"/>
      <c r="J66" s="65"/>
      <c r="K66" s="65"/>
      <c r="L66" s="65"/>
      <c r="M66" s="65"/>
      <c r="N66" s="65"/>
      <c r="O66" s="6" t="s">
        <v>6</v>
      </c>
      <c r="P66" s="6" t="s">
        <v>7</v>
      </c>
      <c r="Q66" s="6" t="s">
        <v>8</v>
      </c>
      <c r="R66" s="6" t="s">
        <v>9</v>
      </c>
      <c r="S66" s="6" t="str">
        <f t="shared" si="5"/>
        <v>-</v>
      </c>
      <c r="T66" s="8"/>
      <c r="U66" s="2"/>
      <c r="V66" s="15" t="s">
        <v>20</v>
      </c>
      <c r="W66" s="11" t="s">
        <v>333</v>
      </c>
    </row>
    <row r="67" spans="1:23" ht="34.65" customHeight="1" x14ac:dyDescent="0.2">
      <c r="A67" s="2">
        <v>64</v>
      </c>
      <c r="B67" s="63" t="s">
        <v>165</v>
      </c>
      <c r="C67" s="62"/>
      <c r="D67" s="62"/>
      <c r="E67" s="62"/>
      <c r="F67" s="62"/>
      <c r="G67" s="62"/>
      <c r="H67" s="62"/>
      <c r="I67" s="62"/>
      <c r="J67" s="62"/>
      <c r="K67" s="62"/>
      <c r="L67" s="62"/>
      <c r="M67" s="62"/>
      <c r="N67" s="62"/>
      <c r="O67" s="6" t="s">
        <v>6</v>
      </c>
      <c r="P67" s="6" t="s">
        <v>7</v>
      </c>
      <c r="Q67" s="6" t="s">
        <v>8</v>
      </c>
      <c r="R67" s="6" t="s">
        <v>9</v>
      </c>
      <c r="S67" s="6" t="str">
        <f t="shared" si="5"/>
        <v>-</v>
      </c>
      <c r="T67" s="8"/>
      <c r="U67" s="2"/>
      <c r="V67" s="15" t="s">
        <v>20</v>
      </c>
      <c r="W67" s="11" t="s">
        <v>333</v>
      </c>
    </row>
    <row r="68" spans="1:23" ht="35.25" customHeight="1" x14ac:dyDescent="0.2">
      <c r="A68" s="2">
        <v>65</v>
      </c>
      <c r="B68" s="4"/>
      <c r="C68" s="56" t="s">
        <v>300</v>
      </c>
      <c r="D68" s="56"/>
      <c r="E68" s="56"/>
      <c r="F68" s="56"/>
      <c r="G68" s="56"/>
      <c r="H68" s="56"/>
      <c r="I68" s="56"/>
      <c r="J68" s="56"/>
      <c r="K68" s="56"/>
      <c r="L68" s="56"/>
      <c r="M68" s="56"/>
      <c r="N68" s="56"/>
      <c r="O68" s="6" t="s">
        <v>6</v>
      </c>
      <c r="P68" s="6" t="s">
        <v>7</v>
      </c>
      <c r="Q68" s="6" t="s">
        <v>8</v>
      </c>
      <c r="R68" s="6" t="s">
        <v>9</v>
      </c>
      <c r="S68" s="6" t="str">
        <f t="shared" si="5"/>
        <v>-</v>
      </c>
      <c r="T68" s="8"/>
      <c r="U68" s="2"/>
      <c r="V68" s="15"/>
      <c r="W68" s="11" t="s">
        <v>333</v>
      </c>
    </row>
    <row r="69" spans="1:23" ht="21.6" customHeight="1" x14ac:dyDescent="0.2">
      <c r="A69" s="2">
        <v>66</v>
      </c>
      <c r="B69" s="4"/>
      <c r="C69" s="56" t="s">
        <v>166</v>
      </c>
      <c r="D69" s="56"/>
      <c r="E69" s="56"/>
      <c r="F69" s="56"/>
      <c r="G69" s="56"/>
      <c r="H69" s="56"/>
      <c r="I69" s="56"/>
      <c r="J69" s="56"/>
      <c r="K69" s="56"/>
      <c r="L69" s="56"/>
      <c r="M69" s="56"/>
      <c r="N69" s="56"/>
      <c r="O69" s="6" t="s">
        <v>6</v>
      </c>
      <c r="P69" s="6" t="s">
        <v>7</v>
      </c>
      <c r="Q69" s="6" t="s">
        <v>8</v>
      </c>
      <c r="R69" s="6" t="s">
        <v>9</v>
      </c>
      <c r="S69" s="6" t="str">
        <f t="shared" si="5"/>
        <v>-</v>
      </c>
      <c r="T69" s="8"/>
      <c r="U69" s="2"/>
      <c r="V69" s="15"/>
      <c r="W69" s="11" t="s">
        <v>333</v>
      </c>
    </row>
    <row r="70" spans="1:23" ht="21.6" customHeight="1" x14ac:dyDescent="0.2">
      <c r="A70" s="2">
        <v>67</v>
      </c>
      <c r="B70" s="4"/>
      <c r="C70" s="56" t="s">
        <v>167</v>
      </c>
      <c r="D70" s="56"/>
      <c r="E70" s="56"/>
      <c r="F70" s="56"/>
      <c r="G70" s="56"/>
      <c r="H70" s="56"/>
      <c r="I70" s="56"/>
      <c r="J70" s="56"/>
      <c r="K70" s="56"/>
      <c r="L70" s="56"/>
      <c r="M70" s="56"/>
      <c r="N70" s="56"/>
      <c r="O70" s="6" t="s">
        <v>6</v>
      </c>
      <c r="P70" s="6" t="s">
        <v>7</v>
      </c>
      <c r="Q70" s="6" t="s">
        <v>8</v>
      </c>
      <c r="R70" s="6" t="s">
        <v>9</v>
      </c>
      <c r="S70" s="6" t="str">
        <f t="shared" si="5"/>
        <v>-</v>
      </c>
      <c r="T70" s="8"/>
      <c r="U70" s="2"/>
      <c r="V70" s="15"/>
      <c r="W70" s="11" t="s">
        <v>333</v>
      </c>
    </row>
    <row r="71" spans="1:23" ht="21" customHeight="1" x14ac:dyDescent="0.2">
      <c r="A71" s="2">
        <v>68</v>
      </c>
      <c r="B71" s="98"/>
      <c r="C71" s="99"/>
      <c r="D71" s="99"/>
      <c r="E71" s="99"/>
      <c r="F71" s="99"/>
      <c r="G71" s="99"/>
      <c r="H71" s="99"/>
      <c r="I71" s="99"/>
      <c r="J71" s="99"/>
      <c r="K71" s="99"/>
      <c r="L71" s="99"/>
      <c r="M71" s="99"/>
      <c r="N71" s="99"/>
      <c r="O71" s="99"/>
      <c r="P71" s="99"/>
      <c r="Q71" s="99"/>
      <c r="R71" s="99"/>
      <c r="S71" s="99"/>
      <c r="T71" s="100"/>
      <c r="U71" s="2"/>
      <c r="V71" s="76" t="s">
        <v>24</v>
      </c>
      <c r="W71" s="77"/>
    </row>
    <row r="72" spans="1:23" ht="21" customHeight="1" x14ac:dyDescent="0.2">
      <c r="A72" s="2">
        <v>69</v>
      </c>
      <c r="B72" s="59" t="s">
        <v>46</v>
      </c>
      <c r="C72" s="60"/>
      <c r="D72" s="60"/>
      <c r="E72" s="60"/>
      <c r="F72" s="60"/>
      <c r="G72" s="60"/>
      <c r="H72" s="60"/>
      <c r="I72" s="60"/>
      <c r="J72" s="60"/>
      <c r="K72" s="60"/>
      <c r="L72" s="60"/>
      <c r="M72" s="60"/>
      <c r="N72" s="60"/>
      <c r="O72" s="60"/>
      <c r="P72" s="60"/>
      <c r="Q72" s="60"/>
      <c r="R72" s="60"/>
      <c r="S72" s="60"/>
      <c r="T72" s="61"/>
      <c r="V72" s="82" t="s">
        <v>24</v>
      </c>
      <c r="W72" s="83"/>
    </row>
    <row r="73" spans="1:23" ht="21" customHeight="1" x14ac:dyDescent="0.2">
      <c r="A73" s="2">
        <v>70</v>
      </c>
      <c r="B73" s="93" t="s">
        <v>168</v>
      </c>
      <c r="C73" s="94"/>
      <c r="D73" s="94"/>
      <c r="E73" s="94"/>
      <c r="F73" s="94"/>
      <c r="G73" s="94"/>
      <c r="H73" s="94"/>
      <c r="I73" s="94"/>
      <c r="J73" s="94"/>
      <c r="K73" s="94"/>
      <c r="L73" s="94"/>
      <c r="M73" s="94"/>
      <c r="N73" s="94"/>
      <c r="O73" s="6" t="s">
        <v>6</v>
      </c>
      <c r="P73" s="6" t="s">
        <v>7</v>
      </c>
      <c r="Q73" s="6" t="s">
        <v>8</v>
      </c>
      <c r="R73" s="6" t="s">
        <v>9</v>
      </c>
      <c r="S73" s="6" t="str">
        <f t="shared" ref="S73:S80" si="8">IF(W73="","",IF(W73="-","-",""&amp;W73&amp;""))</f>
        <v>-</v>
      </c>
      <c r="T73" s="8"/>
      <c r="U73" s="2"/>
      <c r="V73" s="15" t="s">
        <v>336</v>
      </c>
      <c r="W73" s="11" t="s">
        <v>333</v>
      </c>
    </row>
    <row r="74" spans="1:23" ht="21" customHeight="1" x14ac:dyDescent="0.2">
      <c r="A74" s="2">
        <v>71</v>
      </c>
      <c r="B74" s="64" t="s">
        <v>169</v>
      </c>
      <c r="C74" s="65"/>
      <c r="D74" s="65"/>
      <c r="E74" s="65"/>
      <c r="F74" s="65"/>
      <c r="G74" s="65"/>
      <c r="H74" s="65"/>
      <c r="I74" s="65"/>
      <c r="J74" s="65"/>
      <c r="K74" s="65"/>
      <c r="L74" s="65"/>
      <c r="M74" s="65"/>
      <c r="N74" s="65"/>
      <c r="O74" s="6" t="s">
        <v>6</v>
      </c>
      <c r="P74" s="6" t="s">
        <v>7</v>
      </c>
      <c r="Q74" s="6" t="s">
        <v>8</v>
      </c>
      <c r="R74" s="6" t="s">
        <v>9</v>
      </c>
      <c r="S74" s="6" t="str">
        <f t="shared" si="8"/>
        <v>-</v>
      </c>
      <c r="T74" s="8"/>
      <c r="U74" s="2"/>
      <c r="V74" s="15" t="s">
        <v>336</v>
      </c>
      <c r="W74" s="11" t="s">
        <v>333</v>
      </c>
    </row>
    <row r="75" spans="1:23" s="42" customFormat="1" ht="41.25" customHeight="1" x14ac:dyDescent="0.2">
      <c r="A75" s="38">
        <v>72</v>
      </c>
      <c r="B75" s="63" t="s">
        <v>213</v>
      </c>
      <c r="C75" s="62"/>
      <c r="D75" s="62"/>
      <c r="E75" s="62"/>
      <c r="F75" s="62"/>
      <c r="G75" s="62"/>
      <c r="H75" s="62"/>
      <c r="I75" s="62"/>
      <c r="J75" s="62"/>
      <c r="K75" s="62"/>
      <c r="L75" s="62"/>
      <c r="M75" s="62"/>
      <c r="N75" s="62"/>
      <c r="O75" s="39" t="s">
        <v>6</v>
      </c>
      <c r="P75" s="39" t="s">
        <v>7</v>
      </c>
      <c r="Q75" s="39" t="s">
        <v>8</v>
      </c>
      <c r="R75" s="39" t="s">
        <v>9</v>
      </c>
      <c r="S75" s="39" t="str">
        <f t="shared" si="8"/>
        <v>-</v>
      </c>
      <c r="T75" s="40"/>
      <c r="U75" s="38"/>
      <c r="V75" s="41" t="s">
        <v>336</v>
      </c>
      <c r="W75" s="11" t="s">
        <v>333</v>
      </c>
    </row>
    <row r="76" spans="1:23" ht="21" customHeight="1" x14ac:dyDescent="0.2">
      <c r="A76" s="2">
        <v>73</v>
      </c>
      <c r="B76" s="64" t="s">
        <v>170</v>
      </c>
      <c r="C76" s="65"/>
      <c r="D76" s="65"/>
      <c r="E76" s="65"/>
      <c r="F76" s="65"/>
      <c r="G76" s="65"/>
      <c r="H76" s="65"/>
      <c r="I76" s="65"/>
      <c r="J76" s="65"/>
      <c r="K76" s="65"/>
      <c r="L76" s="65"/>
      <c r="M76" s="65"/>
      <c r="N76" s="65"/>
      <c r="O76" s="6" t="s">
        <v>6</v>
      </c>
      <c r="P76" s="6" t="s">
        <v>7</v>
      </c>
      <c r="Q76" s="6" t="s">
        <v>8</v>
      </c>
      <c r="R76" s="6" t="s">
        <v>9</v>
      </c>
      <c r="S76" s="6" t="str">
        <f t="shared" si="8"/>
        <v>-</v>
      </c>
      <c r="T76" s="8"/>
      <c r="U76" s="2"/>
      <c r="V76" s="15" t="s">
        <v>336</v>
      </c>
      <c r="W76" s="11" t="s">
        <v>333</v>
      </c>
    </row>
    <row r="77" spans="1:23" ht="36" customHeight="1" x14ac:dyDescent="0.2">
      <c r="A77" s="2">
        <v>74</v>
      </c>
      <c r="B77" s="57" t="s">
        <v>301</v>
      </c>
      <c r="C77" s="56"/>
      <c r="D77" s="56"/>
      <c r="E77" s="56"/>
      <c r="F77" s="56"/>
      <c r="G77" s="56"/>
      <c r="H77" s="56"/>
      <c r="I77" s="56"/>
      <c r="J77" s="56"/>
      <c r="K77" s="56"/>
      <c r="L77" s="56"/>
      <c r="M77" s="56"/>
      <c r="N77" s="56"/>
      <c r="O77" s="6" t="s">
        <v>6</v>
      </c>
      <c r="P77" s="6" t="s">
        <v>7</v>
      </c>
      <c r="Q77" s="6" t="s">
        <v>8</v>
      </c>
      <c r="R77" s="6" t="s">
        <v>9</v>
      </c>
      <c r="S77" s="6" t="str">
        <f t="shared" si="8"/>
        <v>-</v>
      </c>
      <c r="T77" s="8"/>
      <c r="U77" s="2"/>
      <c r="V77" s="15" t="s">
        <v>336</v>
      </c>
      <c r="W77" s="11" t="s">
        <v>333</v>
      </c>
    </row>
    <row r="78" spans="1:23" ht="36" customHeight="1" x14ac:dyDescent="0.2">
      <c r="A78" s="2">
        <v>75</v>
      </c>
      <c r="B78" s="57" t="s">
        <v>171</v>
      </c>
      <c r="C78" s="56"/>
      <c r="D78" s="56"/>
      <c r="E78" s="56"/>
      <c r="F78" s="56"/>
      <c r="G78" s="56"/>
      <c r="H78" s="56"/>
      <c r="I78" s="56"/>
      <c r="J78" s="56"/>
      <c r="K78" s="56"/>
      <c r="L78" s="56"/>
      <c r="M78" s="56"/>
      <c r="N78" s="56"/>
      <c r="O78" s="6" t="s">
        <v>6</v>
      </c>
      <c r="P78" s="6" t="s">
        <v>7</v>
      </c>
      <c r="Q78" s="6" t="s">
        <v>8</v>
      </c>
      <c r="R78" s="6" t="s">
        <v>9</v>
      </c>
      <c r="S78" s="6" t="str">
        <f t="shared" si="8"/>
        <v>-</v>
      </c>
      <c r="T78" s="8"/>
      <c r="U78" s="2"/>
      <c r="V78" s="15" t="s">
        <v>336</v>
      </c>
      <c r="W78" s="11" t="s">
        <v>333</v>
      </c>
    </row>
    <row r="79" spans="1:23" ht="36.450000000000003" customHeight="1" x14ac:dyDescent="0.2">
      <c r="A79" s="2">
        <v>76</v>
      </c>
      <c r="B79" s="63" t="s">
        <v>172</v>
      </c>
      <c r="C79" s="62"/>
      <c r="D79" s="62"/>
      <c r="E79" s="62"/>
      <c r="F79" s="62"/>
      <c r="G79" s="62"/>
      <c r="H79" s="62"/>
      <c r="I79" s="62"/>
      <c r="J79" s="62"/>
      <c r="K79" s="62"/>
      <c r="L79" s="62"/>
      <c r="M79" s="62"/>
      <c r="N79" s="62"/>
      <c r="O79" s="6" t="s">
        <v>6</v>
      </c>
      <c r="P79" s="6" t="s">
        <v>7</v>
      </c>
      <c r="Q79" s="6" t="s">
        <v>8</v>
      </c>
      <c r="R79" s="6" t="s">
        <v>9</v>
      </c>
      <c r="S79" s="6" t="str">
        <f t="shared" si="8"/>
        <v>-</v>
      </c>
      <c r="T79" s="8"/>
      <c r="U79" s="2"/>
      <c r="V79" s="15" t="s">
        <v>336</v>
      </c>
      <c r="W79" s="11" t="s">
        <v>333</v>
      </c>
    </row>
    <row r="80" spans="1:23" ht="36" customHeight="1" x14ac:dyDescent="0.2">
      <c r="A80" s="2">
        <v>77</v>
      </c>
      <c r="B80" s="57" t="s">
        <v>302</v>
      </c>
      <c r="C80" s="56"/>
      <c r="D80" s="56"/>
      <c r="E80" s="56"/>
      <c r="F80" s="56"/>
      <c r="G80" s="56"/>
      <c r="H80" s="56"/>
      <c r="I80" s="56"/>
      <c r="J80" s="56"/>
      <c r="K80" s="56"/>
      <c r="L80" s="56"/>
      <c r="M80" s="56"/>
      <c r="N80" s="56"/>
      <c r="O80" s="6" t="s">
        <v>6</v>
      </c>
      <c r="P80" s="6" t="s">
        <v>7</v>
      </c>
      <c r="Q80" s="6" t="s">
        <v>8</v>
      </c>
      <c r="R80" s="6" t="s">
        <v>9</v>
      </c>
      <c r="S80" s="6" t="str">
        <f t="shared" si="8"/>
        <v>-</v>
      </c>
      <c r="T80" s="8"/>
      <c r="U80" s="2"/>
      <c r="V80" s="15" t="s">
        <v>336</v>
      </c>
      <c r="W80" s="11" t="s">
        <v>333</v>
      </c>
    </row>
    <row r="81" spans="1:23" ht="21" customHeight="1" x14ac:dyDescent="0.2">
      <c r="A81" s="2">
        <v>78</v>
      </c>
      <c r="B81" s="98"/>
      <c r="C81" s="99"/>
      <c r="D81" s="99"/>
      <c r="E81" s="99"/>
      <c r="F81" s="99"/>
      <c r="G81" s="99"/>
      <c r="H81" s="99"/>
      <c r="I81" s="99"/>
      <c r="J81" s="99"/>
      <c r="K81" s="99"/>
      <c r="L81" s="99"/>
      <c r="M81" s="99"/>
      <c r="N81" s="99"/>
      <c r="O81" s="99"/>
      <c r="P81" s="99"/>
      <c r="Q81" s="99"/>
      <c r="R81" s="99"/>
      <c r="S81" s="99"/>
      <c r="T81" s="100"/>
      <c r="U81" s="2"/>
      <c r="V81" s="76"/>
      <c r="W81" s="77"/>
    </row>
    <row r="82" spans="1:23" ht="21" customHeight="1" x14ac:dyDescent="0.2">
      <c r="A82" s="2">
        <v>79</v>
      </c>
      <c r="B82" s="59" t="s">
        <v>47</v>
      </c>
      <c r="C82" s="60"/>
      <c r="D82" s="60"/>
      <c r="E82" s="60"/>
      <c r="F82" s="60"/>
      <c r="G82" s="60"/>
      <c r="H82" s="60"/>
      <c r="I82" s="60"/>
      <c r="J82" s="60"/>
      <c r="K82" s="60"/>
      <c r="L82" s="60"/>
      <c r="M82" s="60"/>
      <c r="N82" s="60"/>
      <c r="O82" s="60"/>
      <c r="P82" s="60"/>
      <c r="Q82" s="60"/>
      <c r="R82" s="60"/>
      <c r="S82" s="60"/>
      <c r="T82" s="61"/>
      <c r="V82" s="82" t="s">
        <v>24</v>
      </c>
      <c r="W82" s="83"/>
    </row>
    <row r="83" spans="1:23" ht="21" customHeight="1" x14ac:dyDescent="0.2">
      <c r="A83" s="2">
        <v>80</v>
      </c>
      <c r="B83" s="86" t="s">
        <v>64</v>
      </c>
      <c r="C83" s="87"/>
      <c r="D83" s="87"/>
      <c r="E83" s="87"/>
      <c r="F83" s="87"/>
      <c r="G83" s="87"/>
      <c r="H83" s="87"/>
      <c r="I83" s="87"/>
      <c r="J83" s="87"/>
      <c r="K83" s="87"/>
      <c r="L83" s="87"/>
      <c r="M83" s="87"/>
      <c r="N83" s="87"/>
      <c r="O83" s="6" t="s">
        <v>6</v>
      </c>
      <c r="P83" s="6" t="s">
        <v>7</v>
      </c>
      <c r="Q83" s="6" t="s">
        <v>8</v>
      </c>
      <c r="R83" s="6" t="s">
        <v>9</v>
      </c>
      <c r="S83" s="6" t="str">
        <f t="shared" ref="S83:S89" si="9">IF(W83="","",IF(W83="-","-",""&amp;W83&amp;""))</f>
        <v>-</v>
      </c>
      <c r="T83" s="8"/>
      <c r="U83" s="2"/>
      <c r="V83" s="15" t="s">
        <v>336</v>
      </c>
      <c r="W83" s="11" t="s">
        <v>333</v>
      </c>
    </row>
    <row r="84" spans="1:23" ht="20.25" customHeight="1" x14ac:dyDescent="0.2">
      <c r="A84" s="2">
        <v>81</v>
      </c>
      <c r="B84" s="4"/>
      <c r="C84" s="58" t="s">
        <v>65</v>
      </c>
      <c r="D84" s="58"/>
      <c r="E84" s="58"/>
      <c r="F84" s="58"/>
      <c r="G84" s="58"/>
      <c r="H84" s="58"/>
      <c r="I84" s="58"/>
      <c r="J84" s="58"/>
      <c r="K84" s="58"/>
      <c r="L84" s="58"/>
      <c r="M84" s="58"/>
      <c r="N84" s="58"/>
      <c r="O84" s="6" t="s">
        <v>6</v>
      </c>
      <c r="P84" s="6" t="s">
        <v>7</v>
      </c>
      <c r="Q84" s="6" t="s">
        <v>8</v>
      </c>
      <c r="R84" s="6" t="s">
        <v>9</v>
      </c>
      <c r="S84" s="6" t="str">
        <f t="shared" si="9"/>
        <v>-</v>
      </c>
      <c r="T84" s="8"/>
      <c r="U84" s="2"/>
      <c r="V84" s="15" t="s">
        <v>336</v>
      </c>
      <c r="W84" s="11" t="s">
        <v>333</v>
      </c>
    </row>
    <row r="85" spans="1:23" ht="20.25" customHeight="1" x14ac:dyDescent="0.2">
      <c r="A85" s="2">
        <v>82</v>
      </c>
      <c r="B85" s="4"/>
      <c r="C85" s="58" t="s">
        <v>66</v>
      </c>
      <c r="D85" s="58"/>
      <c r="E85" s="58"/>
      <c r="F85" s="58"/>
      <c r="G85" s="58"/>
      <c r="H85" s="58"/>
      <c r="I85" s="58"/>
      <c r="J85" s="58"/>
      <c r="K85" s="58"/>
      <c r="L85" s="58"/>
      <c r="M85" s="58"/>
      <c r="N85" s="58"/>
      <c r="O85" s="6" t="s">
        <v>6</v>
      </c>
      <c r="P85" s="6" t="s">
        <v>7</v>
      </c>
      <c r="Q85" s="6" t="s">
        <v>8</v>
      </c>
      <c r="R85" s="6" t="s">
        <v>9</v>
      </c>
      <c r="S85" s="6" t="str">
        <f t="shared" si="9"/>
        <v>-</v>
      </c>
      <c r="T85" s="8"/>
      <c r="U85" s="2"/>
      <c r="V85" s="15" t="s">
        <v>336</v>
      </c>
      <c r="W85" s="11" t="s">
        <v>333</v>
      </c>
    </row>
    <row r="86" spans="1:23" ht="20.25" customHeight="1" x14ac:dyDescent="0.2">
      <c r="A86" s="2">
        <v>83</v>
      </c>
      <c r="B86" s="4"/>
      <c r="C86" s="58" t="s">
        <v>67</v>
      </c>
      <c r="D86" s="58"/>
      <c r="E86" s="58"/>
      <c r="F86" s="58"/>
      <c r="G86" s="58"/>
      <c r="H86" s="58"/>
      <c r="I86" s="58"/>
      <c r="J86" s="58"/>
      <c r="K86" s="58"/>
      <c r="L86" s="58"/>
      <c r="M86" s="58"/>
      <c r="N86" s="58"/>
      <c r="O86" s="6" t="s">
        <v>6</v>
      </c>
      <c r="P86" s="6" t="s">
        <v>7</v>
      </c>
      <c r="Q86" s="6" t="s">
        <v>8</v>
      </c>
      <c r="R86" s="6" t="s">
        <v>9</v>
      </c>
      <c r="S86" s="6" t="str">
        <f t="shared" si="9"/>
        <v>-</v>
      </c>
      <c r="T86" s="8"/>
      <c r="U86" s="2"/>
      <c r="V86" s="15" t="s">
        <v>336</v>
      </c>
      <c r="W86" s="11" t="s">
        <v>333</v>
      </c>
    </row>
    <row r="87" spans="1:23" ht="36" customHeight="1" x14ac:dyDescent="0.2">
      <c r="A87" s="2">
        <v>84</v>
      </c>
      <c r="B87" s="105" t="s">
        <v>68</v>
      </c>
      <c r="C87" s="58"/>
      <c r="D87" s="58"/>
      <c r="E87" s="58"/>
      <c r="F87" s="58"/>
      <c r="G87" s="58"/>
      <c r="H87" s="58"/>
      <c r="I87" s="58"/>
      <c r="J87" s="58"/>
      <c r="K87" s="58"/>
      <c r="L87" s="58"/>
      <c r="M87" s="58"/>
      <c r="N87" s="58"/>
      <c r="O87" s="6" t="s">
        <v>6</v>
      </c>
      <c r="P87" s="6" t="s">
        <v>7</v>
      </c>
      <c r="Q87" s="6" t="s">
        <v>8</v>
      </c>
      <c r="R87" s="6" t="s">
        <v>9</v>
      </c>
      <c r="S87" s="6" t="str">
        <f t="shared" si="9"/>
        <v>-</v>
      </c>
      <c r="T87" s="8"/>
      <c r="U87" s="2"/>
      <c r="V87" s="15" t="s">
        <v>336</v>
      </c>
      <c r="W87" s="11" t="s">
        <v>333</v>
      </c>
    </row>
    <row r="88" spans="1:23" ht="34.5" customHeight="1" x14ac:dyDescent="0.2">
      <c r="A88" s="2">
        <v>85</v>
      </c>
      <c r="B88" s="110" t="s">
        <v>69</v>
      </c>
      <c r="C88" s="84"/>
      <c r="D88" s="84"/>
      <c r="E88" s="84"/>
      <c r="F88" s="84"/>
      <c r="G88" s="84"/>
      <c r="H88" s="84"/>
      <c r="I88" s="84"/>
      <c r="J88" s="84"/>
      <c r="K88" s="84"/>
      <c r="L88" s="84"/>
      <c r="M88" s="84"/>
      <c r="N88" s="84"/>
      <c r="O88" s="6" t="s">
        <v>6</v>
      </c>
      <c r="P88" s="6" t="s">
        <v>7</v>
      </c>
      <c r="Q88" s="6" t="s">
        <v>8</v>
      </c>
      <c r="R88" s="6" t="s">
        <v>9</v>
      </c>
      <c r="S88" s="6" t="str">
        <f t="shared" si="9"/>
        <v>-</v>
      </c>
      <c r="T88" s="8"/>
      <c r="U88" s="2"/>
      <c r="V88" s="15" t="s">
        <v>336</v>
      </c>
      <c r="W88" s="11" t="s">
        <v>333</v>
      </c>
    </row>
    <row r="89" spans="1:23" ht="21" customHeight="1" x14ac:dyDescent="0.2">
      <c r="A89" s="2">
        <v>86</v>
      </c>
      <c r="B89" s="85" t="s">
        <v>70</v>
      </c>
      <c r="C89" s="66"/>
      <c r="D89" s="66"/>
      <c r="E89" s="66"/>
      <c r="F89" s="66"/>
      <c r="G89" s="66"/>
      <c r="H89" s="66"/>
      <c r="I89" s="66"/>
      <c r="J89" s="66"/>
      <c r="K89" s="66"/>
      <c r="L89" s="66"/>
      <c r="M89" s="66"/>
      <c r="N89" s="66"/>
      <c r="O89" s="6" t="s">
        <v>6</v>
      </c>
      <c r="P89" s="6" t="s">
        <v>7</v>
      </c>
      <c r="Q89" s="6" t="s">
        <v>8</v>
      </c>
      <c r="R89" s="6" t="s">
        <v>9</v>
      </c>
      <c r="S89" s="6" t="str">
        <f t="shared" si="9"/>
        <v>-</v>
      </c>
      <c r="T89" s="8"/>
      <c r="U89" s="2"/>
      <c r="V89" s="15" t="s">
        <v>336</v>
      </c>
      <c r="W89" s="11" t="s">
        <v>333</v>
      </c>
    </row>
    <row r="90" spans="1:23" ht="21" customHeight="1" x14ac:dyDescent="0.2">
      <c r="A90" s="2">
        <v>87</v>
      </c>
      <c r="B90" s="98"/>
      <c r="C90" s="99"/>
      <c r="D90" s="99"/>
      <c r="E90" s="99"/>
      <c r="F90" s="99"/>
      <c r="G90" s="99"/>
      <c r="H90" s="99"/>
      <c r="I90" s="99"/>
      <c r="J90" s="99"/>
      <c r="K90" s="99"/>
      <c r="L90" s="99"/>
      <c r="M90" s="99"/>
      <c r="N90" s="99"/>
      <c r="O90" s="99"/>
      <c r="P90" s="99"/>
      <c r="Q90" s="99"/>
      <c r="R90" s="99"/>
      <c r="S90" s="99"/>
      <c r="T90" s="100"/>
      <c r="U90" s="2"/>
      <c r="V90" s="76" t="s">
        <v>24</v>
      </c>
      <c r="W90" s="77"/>
    </row>
    <row r="91" spans="1:23" ht="21" customHeight="1" x14ac:dyDescent="0.2">
      <c r="A91" s="2">
        <v>88</v>
      </c>
      <c r="B91" s="59" t="s">
        <v>303</v>
      </c>
      <c r="C91" s="60"/>
      <c r="D91" s="60"/>
      <c r="E91" s="60"/>
      <c r="F91" s="60"/>
      <c r="G91" s="60"/>
      <c r="H91" s="60"/>
      <c r="I91" s="60"/>
      <c r="J91" s="60"/>
      <c r="K91" s="60"/>
      <c r="L91" s="60"/>
      <c r="M91" s="60"/>
      <c r="N91" s="60"/>
      <c r="O91" s="60"/>
      <c r="P91" s="60"/>
      <c r="Q91" s="60"/>
      <c r="R91" s="60"/>
      <c r="S91" s="60"/>
      <c r="T91" s="61"/>
      <c r="V91" s="82" t="s">
        <v>24</v>
      </c>
      <c r="W91" s="83"/>
    </row>
    <row r="92" spans="1:23" ht="38.1" customHeight="1" x14ac:dyDescent="0.2">
      <c r="A92" s="2">
        <v>89</v>
      </c>
      <c r="B92" s="117" t="s">
        <v>71</v>
      </c>
      <c r="C92" s="118"/>
      <c r="D92" s="118"/>
      <c r="E92" s="118"/>
      <c r="F92" s="118"/>
      <c r="G92" s="118"/>
      <c r="H92" s="118"/>
      <c r="I92" s="118"/>
      <c r="J92" s="118"/>
      <c r="K92" s="118"/>
      <c r="L92" s="118"/>
      <c r="M92" s="118"/>
      <c r="N92" s="118"/>
      <c r="O92" s="6" t="s">
        <v>6</v>
      </c>
      <c r="P92" s="6" t="s">
        <v>7</v>
      </c>
      <c r="Q92" s="6" t="s">
        <v>8</v>
      </c>
      <c r="R92" s="6" t="s">
        <v>9</v>
      </c>
      <c r="S92" s="6" t="str">
        <f t="shared" ref="S92:S106" si="10">IF(W92="","",IF(W92="-","-",""&amp;W92&amp;""))</f>
        <v>-</v>
      </c>
      <c r="T92" s="8"/>
      <c r="U92" s="2"/>
      <c r="V92" s="15" t="s">
        <v>336</v>
      </c>
      <c r="W92" s="11" t="s">
        <v>21</v>
      </c>
    </row>
    <row r="93" spans="1:23" ht="33.75" customHeight="1" x14ac:dyDescent="0.2">
      <c r="A93" s="2">
        <v>90</v>
      </c>
      <c r="B93" s="4"/>
      <c r="C93" s="58" t="s">
        <v>72</v>
      </c>
      <c r="D93" s="58"/>
      <c r="E93" s="58"/>
      <c r="F93" s="58"/>
      <c r="G93" s="58"/>
      <c r="H93" s="58"/>
      <c r="I93" s="58"/>
      <c r="J93" s="58"/>
      <c r="K93" s="58"/>
      <c r="L93" s="58"/>
      <c r="M93" s="58"/>
      <c r="N93" s="58"/>
      <c r="O93" s="6" t="s">
        <v>6</v>
      </c>
      <c r="P93" s="6" t="s">
        <v>7</v>
      </c>
      <c r="Q93" s="6" t="s">
        <v>8</v>
      </c>
      <c r="R93" s="6" t="s">
        <v>9</v>
      </c>
      <c r="S93" s="6" t="str">
        <f t="shared" si="10"/>
        <v>-</v>
      </c>
      <c r="T93" s="8"/>
      <c r="U93" s="2"/>
      <c r="V93" s="15" t="s">
        <v>336</v>
      </c>
      <c r="W93" s="11" t="s">
        <v>21</v>
      </c>
    </row>
    <row r="94" spans="1:23" ht="36" customHeight="1" x14ac:dyDescent="0.2">
      <c r="A94" s="2">
        <v>91</v>
      </c>
      <c r="B94" s="4"/>
      <c r="C94" s="58" t="s">
        <v>73</v>
      </c>
      <c r="D94" s="58"/>
      <c r="E94" s="58"/>
      <c r="F94" s="58"/>
      <c r="G94" s="58"/>
      <c r="H94" s="58"/>
      <c r="I94" s="58"/>
      <c r="J94" s="58"/>
      <c r="K94" s="58"/>
      <c r="L94" s="58"/>
      <c r="M94" s="58"/>
      <c r="N94" s="58"/>
      <c r="O94" s="6" t="s">
        <v>6</v>
      </c>
      <c r="P94" s="6" t="s">
        <v>7</v>
      </c>
      <c r="Q94" s="6" t="s">
        <v>8</v>
      </c>
      <c r="R94" s="6" t="s">
        <v>9</v>
      </c>
      <c r="S94" s="6" t="str">
        <f t="shared" si="10"/>
        <v>-</v>
      </c>
      <c r="T94" s="8"/>
      <c r="U94" s="2"/>
      <c r="V94" s="15" t="s">
        <v>336</v>
      </c>
      <c r="W94" s="11" t="s">
        <v>21</v>
      </c>
    </row>
    <row r="95" spans="1:23" ht="21" customHeight="1" x14ac:dyDescent="0.2">
      <c r="A95" s="2">
        <v>92</v>
      </c>
      <c r="B95" s="85" t="s">
        <v>74</v>
      </c>
      <c r="C95" s="66"/>
      <c r="D95" s="66"/>
      <c r="E95" s="66"/>
      <c r="F95" s="66"/>
      <c r="G95" s="66"/>
      <c r="H95" s="66"/>
      <c r="I95" s="66"/>
      <c r="J95" s="66"/>
      <c r="K95" s="66"/>
      <c r="L95" s="66"/>
      <c r="M95" s="66"/>
      <c r="N95" s="66"/>
      <c r="O95" s="6" t="s">
        <v>6</v>
      </c>
      <c r="P95" s="6" t="s">
        <v>7</v>
      </c>
      <c r="Q95" s="6" t="s">
        <v>8</v>
      </c>
      <c r="R95" s="6" t="s">
        <v>9</v>
      </c>
      <c r="S95" s="6" t="str">
        <f t="shared" si="10"/>
        <v>-</v>
      </c>
      <c r="T95" s="8"/>
      <c r="U95" s="2"/>
      <c r="V95" s="15" t="s">
        <v>336</v>
      </c>
      <c r="W95" s="11" t="s">
        <v>21</v>
      </c>
    </row>
    <row r="96" spans="1:23" ht="31.5" customHeight="1" x14ac:dyDescent="0.2">
      <c r="A96" s="2">
        <v>93</v>
      </c>
      <c r="B96" s="105" t="s">
        <v>75</v>
      </c>
      <c r="C96" s="58"/>
      <c r="D96" s="58"/>
      <c r="E96" s="58"/>
      <c r="F96" s="58"/>
      <c r="G96" s="58"/>
      <c r="H96" s="58"/>
      <c r="I96" s="58"/>
      <c r="J96" s="58"/>
      <c r="K96" s="58"/>
      <c r="L96" s="58"/>
      <c r="M96" s="58"/>
      <c r="N96" s="58"/>
      <c r="O96" s="6" t="s">
        <v>6</v>
      </c>
      <c r="P96" s="6" t="s">
        <v>7</v>
      </c>
      <c r="Q96" s="6" t="s">
        <v>8</v>
      </c>
      <c r="R96" s="6" t="s">
        <v>9</v>
      </c>
      <c r="S96" s="6" t="str">
        <f t="shared" si="10"/>
        <v>-</v>
      </c>
      <c r="T96" s="8"/>
      <c r="U96" s="2"/>
      <c r="V96" s="15" t="s">
        <v>336</v>
      </c>
      <c r="W96" s="11" t="s">
        <v>21</v>
      </c>
    </row>
    <row r="97" spans="1:23" ht="21" customHeight="1" x14ac:dyDescent="0.2">
      <c r="A97" s="2">
        <v>94</v>
      </c>
      <c r="B97" s="85" t="s">
        <v>76</v>
      </c>
      <c r="C97" s="66"/>
      <c r="D97" s="66"/>
      <c r="E97" s="66"/>
      <c r="F97" s="66"/>
      <c r="G97" s="66"/>
      <c r="H97" s="66"/>
      <c r="I97" s="66"/>
      <c r="J97" s="66"/>
      <c r="K97" s="66"/>
      <c r="L97" s="66"/>
      <c r="M97" s="66"/>
      <c r="N97" s="66"/>
      <c r="O97" s="6" t="s">
        <v>6</v>
      </c>
      <c r="P97" s="6" t="s">
        <v>7</v>
      </c>
      <c r="Q97" s="6" t="s">
        <v>8</v>
      </c>
      <c r="R97" s="6" t="s">
        <v>9</v>
      </c>
      <c r="S97" s="6" t="str">
        <f>IF(W97="","",IF(W97="-","-",""&amp;W97&amp;""))</f>
        <v>-</v>
      </c>
      <c r="T97" s="8"/>
      <c r="U97" s="2"/>
      <c r="V97" s="15" t="s">
        <v>336</v>
      </c>
      <c r="W97" s="11" t="s">
        <v>21</v>
      </c>
    </row>
    <row r="98" spans="1:23" ht="21" customHeight="1" x14ac:dyDescent="0.2">
      <c r="A98" s="2">
        <v>95</v>
      </c>
      <c r="B98" s="85" t="s">
        <v>77</v>
      </c>
      <c r="C98" s="66"/>
      <c r="D98" s="66"/>
      <c r="E98" s="66"/>
      <c r="F98" s="66"/>
      <c r="G98" s="66"/>
      <c r="H98" s="66"/>
      <c r="I98" s="66"/>
      <c r="J98" s="66"/>
      <c r="K98" s="66"/>
      <c r="L98" s="66"/>
      <c r="M98" s="66"/>
      <c r="N98" s="66"/>
      <c r="O98" s="6" t="s">
        <v>6</v>
      </c>
      <c r="P98" s="6" t="s">
        <v>7</v>
      </c>
      <c r="Q98" s="6" t="s">
        <v>8</v>
      </c>
      <c r="R98" s="6" t="s">
        <v>9</v>
      </c>
      <c r="S98" s="6" t="str">
        <f t="shared" si="10"/>
        <v>-</v>
      </c>
      <c r="T98" s="8"/>
      <c r="U98" s="2"/>
      <c r="V98" s="15" t="s">
        <v>336</v>
      </c>
      <c r="W98" s="11" t="s">
        <v>21</v>
      </c>
    </row>
    <row r="99" spans="1:23" ht="21" customHeight="1" x14ac:dyDescent="0.2">
      <c r="A99" s="2">
        <v>96</v>
      </c>
      <c r="B99" s="85" t="s">
        <v>78</v>
      </c>
      <c r="C99" s="66"/>
      <c r="D99" s="66"/>
      <c r="E99" s="66"/>
      <c r="F99" s="66"/>
      <c r="G99" s="66"/>
      <c r="H99" s="66"/>
      <c r="I99" s="66"/>
      <c r="J99" s="66"/>
      <c r="K99" s="66"/>
      <c r="L99" s="66"/>
      <c r="M99" s="66"/>
      <c r="N99" s="66"/>
      <c r="O99" s="6" t="s">
        <v>6</v>
      </c>
      <c r="P99" s="6" t="s">
        <v>7</v>
      </c>
      <c r="Q99" s="6" t="s">
        <v>8</v>
      </c>
      <c r="R99" s="6" t="s">
        <v>9</v>
      </c>
      <c r="S99" s="6" t="str">
        <f t="shared" si="10"/>
        <v>-</v>
      </c>
      <c r="T99" s="8"/>
      <c r="U99" s="2"/>
      <c r="V99" s="15" t="s">
        <v>336</v>
      </c>
      <c r="W99" s="11" t="s">
        <v>21</v>
      </c>
    </row>
    <row r="100" spans="1:23" ht="21" customHeight="1" x14ac:dyDescent="0.2">
      <c r="A100" s="2">
        <v>97</v>
      </c>
      <c r="B100" s="4"/>
      <c r="C100" s="66" t="s">
        <v>79</v>
      </c>
      <c r="D100" s="66"/>
      <c r="E100" s="66"/>
      <c r="F100" s="66"/>
      <c r="G100" s="66"/>
      <c r="H100" s="66"/>
      <c r="I100" s="66"/>
      <c r="J100" s="66"/>
      <c r="K100" s="66"/>
      <c r="L100" s="66"/>
      <c r="M100" s="66"/>
      <c r="N100" s="66"/>
      <c r="O100" s="6" t="s">
        <v>6</v>
      </c>
      <c r="P100" s="6" t="s">
        <v>7</v>
      </c>
      <c r="Q100" s="6" t="s">
        <v>8</v>
      </c>
      <c r="R100" s="6" t="s">
        <v>9</v>
      </c>
      <c r="S100" s="6" t="str">
        <f t="shared" si="10"/>
        <v>-</v>
      </c>
      <c r="T100" s="8"/>
      <c r="U100" s="2"/>
      <c r="V100" s="15" t="s">
        <v>336</v>
      </c>
      <c r="W100" s="11" t="s">
        <v>21</v>
      </c>
    </row>
    <row r="101" spans="1:23" ht="21" customHeight="1" x14ac:dyDescent="0.2">
      <c r="A101" s="2">
        <v>98</v>
      </c>
      <c r="B101" s="85" t="s">
        <v>80</v>
      </c>
      <c r="C101" s="66"/>
      <c r="D101" s="66"/>
      <c r="E101" s="66"/>
      <c r="F101" s="66"/>
      <c r="G101" s="66"/>
      <c r="H101" s="66"/>
      <c r="I101" s="66"/>
      <c r="J101" s="66"/>
      <c r="K101" s="66"/>
      <c r="L101" s="66"/>
      <c r="M101" s="66"/>
      <c r="N101" s="66"/>
      <c r="O101" s="6" t="s">
        <v>6</v>
      </c>
      <c r="P101" s="6" t="s">
        <v>7</v>
      </c>
      <c r="Q101" s="6" t="s">
        <v>8</v>
      </c>
      <c r="R101" s="6" t="s">
        <v>9</v>
      </c>
      <c r="S101" s="6" t="str">
        <f t="shared" si="10"/>
        <v>-</v>
      </c>
      <c r="T101" s="8"/>
      <c r="U101" s="2"/>
      <c r="V101" s="15" t="s">
        <v>336</v>
      </c>
      <c r="W101" s="11" t="s">
        <v>21</v>
      </c>
    </row>
    <row r="102" spans="1:23" ht="21" customHeight="1" x14ac:dyDescent="0.2">
      <c r="A102" s="2">
        <v>99</v>
      </c>
      <c r="B102" s="85" t="s">
        <v>304</v>
      </c>
      <c r="C102" s="66"/>
      <c r="D102" s="66"/>
      <c r="E102" s="66"/>
      <c r="F102" s="66"/>
      <c r="G102" s="66"/>
      <c r="H102" s="66"/>
      <c r="I102" s="66"/>
      <c r="J102" s="66"/>
      <c r="K102" s="66"/>
      <c r="L102" s="66"/>
      <c r="M102" s="66"/>
      <c r="N102" s="66"/>
      <c r="O102" s="6" t="s">
        <v>6</v>
      </c>
      <c r="P102" s="6" t="s">
        <v>7</v>
      </c>
      <c r="Q102" s="6" t="s">
        <v>8</v>
      </c>
      <c r="R102" s="6" t="s">
        <v>9</v>
      </c>
      <c r="S102" s="6" t="str">
        <f t="shared" si="10"/>
        <v>-</v>
      </c>
      <c r="T102" s="8"/>
      <c r="U102" s="2"/>
      <c r="V102" s="15" t="s">
        <v>336</v>
      </c>
      <c r="W102" s="11" t="s">
        <v>21</v>
      </c>
    </row>
    <row r="103" spans="1:23" ht="21" customHeight="1" x14ac:dyDescent="0.2">
      <c r="A103" s="2">
        <v>100</v>
      </c>
      <c r="B103" s="85" t="s">
        <v>81</v>
      </c>
      <c r="C103" s="66"/>
      <c r="D103" s="66"/>
      <c r="E103" s="66"/>
      <c r="F103" s="66"/>
      <c r="G103" s="66"/>
      <c r="H103" s="66"/>
      <c r="I103" s="66"/>
      <c r="J103" s="66"/>
      <c r="K103" s="66"/>
      <c r="L103" s="66"/>
      <c r="M103" s="66"/>
      <c r="N103" s="66"/>
      <c r="O103" s="6" t="s">
        <v>6</v>
      </c>
      <c r="P103" s="6" t="s">
        <v>7</v>
      </c>
      <c r="Q103" s="6" t="s">
        <v>8</v>
      </c>
      <c r="R103" s="6" t="s">
        <v>9</v>
      </c>
      <c r="S103" s="6" t="str">
        <f t="shared" si="10"/>
        <v>-</v>
      </c>
      <c r="T103" s="8"/>
      <c r="U103" s="2"/>
      <c r="V103" s="15" t="s">
        <v>336</v>
      </c>
      <c r="W103" s="11" t="s">
        <v>21</v>
      </c>
    </row>
    <row r="104" spans="1:23" ht="37.5" customHeight="1" x14ac:dyDescent="0.2">
      <c r="A104" s="2">
        <v>101</v>
      </c>
      <c r="B104" s="105" t="s">
        <v>82</v>
      </c>
      <c r="C104" s="58"/>
      <c r="D104" s="58"/>
      <c r="E104" s="58"/>
      <c r="F104" s="58"/>
      <c r="G104" s="58"/>
      <c r="H104" s="58"/>
      <c r="I104" s="58"/>
      <c r="J104" s="58"/>
      <c r="K104" s="58"/>
      <c r="L104" s="58"/>
      <c r="M104" s="58"/>
      <c r="N104" s="58"/>
      <c r="O104" s="6" t="s">
        <v>6</v>
      </c>
      <c r="P104" s="6" t="s">
        <v>7</v>
      </c>
      <c r="Q104" s="6" t="s">
        <v>8</v>
      </c>
      <c r="R104" s="6" t="s">
        <v>9</v>
      </c>
      <c r="S104" s="6" t="str">
        <f t="shared" si="10"/>
        <v>-</v>
      </c>
      <c r="T104" s="8"/>
      <c r="U104" s="2"/>
      <c r="V104" s="15" t="s">
        <v>20</v>
      </c>
      <c r="W104" s="11" t="s">
        <v>21</v>
      </c>
    </row>
    <row r="105" spans="1:23" ht="18.899999999999999" customHeight="1" x14ac:dyDescent="0.2">
      <c r="A105" s="2">
        <v>102</v>
      </c>
      <c r="B105" s="105" t="s">
        <v>305</v>
      </c>
      <c r="C105" s="58"/>
      <c r="D105" s="58"/>
      <c r="E105" s="58"/>
      <c r="F105" s="58"/>
      <c r="G105" s="58"/>
      <c r="H105" s="58"/>
      <c r="I105" s="58"/>
      <c r="J105" s="58"/>
      <c r="K105" s="58"/>
      <c r="L105" s="58"/>
      <c r="M105" s="58"/>
      <c r="N105" s="58"/>
      <c r="O105" s="6" t="s">
        <v>6</v>
      </c>
      <c r="P105" s="6" t="s">
        <v>7</v>
      </c>
      <c r="Q105" s="6" t="s">
        <v>8</v>
      </c>
      <c r="R105" s="6" t="s">
        <v>9</v>
      </c>
      <c r="S105" s="6" t="str">
        <f t="shared" si="10"/>
        <v>-</v>
      </c>
      <c r="T105" s="8"/>
      <c r="U105" s="2"/>
      <c r="V105" s="15" t="s">
        <v>336</v>
      </c>
      <c r="W105" s="11" t="s">
        <v>21</v>
      </c>
    </row>
    <row r="106" spans="1:23" ht="18.899999999999999" customHeight="1" x14ac:dyDescent="0.2">
      <c r="A106" s="2">
        <v>103</v>
      </c>
      <c r="B106" s="85" t="s">
        <v>83</v>
      </c>
      <c r="C106" s="66"/>
      <c r="D106" s="66"/>
      <c r="E106" s="66"/>
      <c r="F106" s="66"/>
      <c r="G106" s="66"/>
      <c r="H106" s="66"/>
      <c r="I106" s="66"/>
      <c r="J106" s="66"/>
      <c r="K106" s="66"/>
      <c r="L106" s="66"/>
      <c r="M106" s="66"/>
      <c r="N106" s="66"/>
      <c r="O106" s="6" t="s">
        <v>6</v>
      </c>
      <c r="P106" s="6" t="s">
        <v>7</v>
      </c>
      <c r="Q106" s="6" t="s">
        <v>8</v>
      </c>
      <c r="R106" s="6" t="s">
        <v>9</v>
      </c>
      <c r="S106" s="6" t="str">
        <f t="shared" si="10"/>
        <v>-</v>
      </c>
      <c r="T106" s="8"/>
      <c r="U106" s="2"/>
      <c r="V106" s="15" t="s">
        <v>336</v>
      </c>
      <c r="W106" s="11" t="s">
        <v>21</v>
      </c>
    </row>
    <row r="107" spans="1:23" ht="21" customHeight="1" x14ac:dyDescent="0.2">
      <c r="A107" s="2">
        <v>104</v>
      </c>
      <c r="B107" s="98"/>
      <c r="C107" s="99"/>
      <c r="D107" s="99"/>
      <c r="E107" s="99"/>
      <c r="F107" s="99"/>
      <c r="G107" s="99"/>
      <c r="H107" s="99"/>
      <c r="I107" s="99"/>
      <c r="J107" s="99"/>
      <c r="K107" s="99"/>
      <c r="L107" s="99"/>
      <c r="M107" s="99"/>
      <c r="N107" s="99"/>
      <c r="O107" s="99"/>
      <c r="P107" s="99"/>
      <c r="Q107" s="99"/>
      <c r="R107" s="99"/>
      <c r="S107" s="99"/>
      <c r="T107" s="100"/>
      <c r="U107" s="2"/>
      <c r="V107" s="76" t="s">
        <v>24</v>
      </c>
      <c r="W107" s="77"/>
    </row>
    <row r="108" spans="1:23" ht="21" customHeight="1" x14ac:dyDescent="0.2">
      <c r="A108" s="2">
        <v>105</v>
      </c>
      <c r="B108" s="59" t="s">
        <v>246</v>
      </c>
      <c r="C108" s="60"/>
      <c r="D108" s="60"/>
      <c r="E108" s="60"/>
      <c r="F108" s="60"/>
      <c r="G108" s="60"/>
      <c r="H108" s="60"/>
      <c r="I108" s="60"/>
      <c r="J108" s="60"/>
      <c r="K108" s="60"/>
      <c r="L108" s="60"/>
      <c r="M108" s="60"/>
      <c r="N108" s="60"/>
      <c r="O108" s="60"/>
      <c r="P108" s="60"/>
      <c r="Q108" s="60"/>
      <c r="R108" s="60"/>
      <c r="S108" s="60"/>
      <c r="T108" s="61"/>
      <c r="V108" s="82" t="s">
        <v>24</v>
      </c>
      <c r="W108" s="83"/>
    </row>
    <row r="109" spans="1:23" ht="21" customHeight="1" x14ac:dyDescent="0.2">
      <c r="A109" s="2">
        <v>106</v>
      </c>
      <c r="B109" s="119" t="s">
        <v>84</v>
      </c>
      <c r="C109" s="120"/>
      <c r="D109" s="120"/>
      <c r="E109" s="120"/>
      <c r="F109" s="120"/>
      <c r="G109" s="120"/>
      <c r="H109" s="120"/>
      <c r="I109" s="120"/>
      <c r="J109" s="120"/>
      <c r="K109" s="120"/>
      <c r="L109" s="120"/>
      <c r="M109" s="120"/>
      <c r="N109" s="120"/>
      <c r="O109" s="6" t="s">
        <v>6</v>
      </c>
      <c r="P109" s="6" t="s">
        <v>7</v>
      </c>
      <c r="Q109" s="6" t="s">
        <v>8</v>
      </c>
      <c r="R109" s="6" t="s">
        <v>9</v>
      </c>
      <c r="S109" s="6" t="str">
        <f>IF(W109="","",IF(W109="-","-",""&amp;W109&amp;""))</f>
        <v>-</v>
      </c>
      <c r="T109" s="8"/>
      <c r="U109" s="2"/>
      <c r="V109" s="15" t="s">
        <v>20</v>
      </c>
      <c r="W109" s="11" t="s">
        <v>327</v>
      </c>
    </row>
    <row r="110" spans="1:23" ht="21" customHeight="1" x14ac:dyDescent="0.2">
      <c r="A110" s="2">
        <v>107</v>
      </c>
      <c r="B110" s="30"/>
      <c r="C110" s="109" t="s">
        <v>85</v>
      </c>
      <c r="D110" s="109"/>
      <c r="E110" s="109"/>
      <c r="F110" s="109"/>
      <c r="G110" s="109"/>
      <c r="H110" s="109"/>
      <c r="I110" s="109"/>
      <c r="J110" s="109"/>
      <c r="K110" s="109"/>
      <c r="L110" s="109"/>
      <c r="M110" s="109"/>
      <c r="N110" s="109"/>
      <c r="O110" s="6" t="s">
        <v>6</v>
      </c>
      <c r="P110" s="6" t="s">
        <v>7</v>
      </c>
      <c r="Q110" s="6" t="s">
        <v>8</v>
      </c>
      <c r="R110" s="6" t="s">
        <v>9</v>
      </c>
      <c r="S110" s="6" t="str">
        <f t="shared" ref="S110:S113" si="11">IF(W110="","",IF(W110="-","-",""&amp;W110&amp;""))</f>
        <v>-</v>
      </c>
      <c r="T110" s="8"/>
      <c r="U110" s="2"/>
      <c r="V110" s="15"/>
      <c r="W110" s="11" t="s">
        <v>327</v>
      </c>
    </row>
    <row r="111" spans="1:23" ht="21" customHeight="1" x14ac:dyDescent="0.2">
      <c r="A111" s="2">
        <v>108</v>
      </c>
      <c r="B111" s="30"/>
      <c r="C111" s="109" t="s">
        <v>86</v>
      </c>
      <c r="D111" s="109"/>
      <c r="E111" s="109"/>
      <c r="F111" s="109"/>
      <c r="G111" s="109"/>
      <c r="H111" s="109"/>
      <c r="I111" s="109"/>
      <c r="J111" s="109"/>
      <c r="K111" s="109"/>
      <c r="L111" s="109"/>
      <c r="M111" s="109"/>
      <c r="N111" s="109"/>
      <c r="O111" s="6" t="s">
        <v>6</v>
      </c>
      <c r="P111" s="6" t="s">
        <v>7</v>
      </c>
      <c r="Q111" s="6" t="s">
        <v>8</v>
      </c>
      <c r="R111" s="6" t="s">
        <v>9</v>
      </c>
      <c r="S111" s="6" t="str">
        <f t="shared" si="11"/>
        <v>-</v>
      </c>
      <c r="T111" s="8"/>
      <c r="U111" s="2"/>
      <c r="V111" s="15"/>
      <c r="W111" s="11" t="s">
        <v>327</v>
      </c>
    </row>
    <row r="112" spans="1:23" ht="37.35" customHeight="1" x14ac:dyDescent="0.2">
      <c r="A112" s="2">
        <v>109</v>
      </c>
      <c r="B112" s="30"/>
      <c r="C112" s="84" t="s">
        <v>214</v>
      </c>
      <c r="D112" s="84"/>
      <c r="E112" s="84"/>
      <c r="F112" s="84"/>
      <c r="G112" s="84"/>
      <c r="H112" s="84"/>
      <c r="I112" s="84"/>
      <c r="J112" s="84"/>
      <c r="K112" s="84"/>
      <c r="L112" s="84"/>
      <c r="M112" s="84"/>
      <c r="N112" s="84"/>
      <c r="O112" s="6" t="s">
        <v>6</v>
      </c>
      <c r="P112" s="6" t="s">
        <v>7</v>
      </c>
      <c r="Q112" s="6" t="s">
        <v>8</v>
      </c>
      <c r="R112" s="6" t="s">
        <v>9</v>
      </c>
      <c r="S112" s="6" t="str">
        <f t="shared" si="11"/>
        <v>-</v>
      </c>
      <c r="T112" s="8"/>
      <c r="U112" s="2"/>
      <c r="V112" s="15"/>
      <c r="W112" s="11" t="s">
        <v>327</v>
      </c>
    </row>
    <row r="113" spans="1:23" ht="21" customHeight="1" x14ac:dyDescent="0.2">
      <c r="A113" s="2">
        <v>110</v>
      </c>
      <c r="B113" s="108" t="s">
        <v>306</v>
      </c>
      <c r="C113" s="109"/>
      <c r="D113" s="109"/>
      <c r="E113" s="109"/>
      <c r="F113" s="109"/>
      <c r="G113" s="109"/>
      <c r="H113" s="109"/>
      <c r="I113" s="109"/>
      <c r="J113" s="109"/>
      <c r="K113" s="109"/>
      <c r="L113" s="109"/>
      <c r="M113" s="109"/>
      <c r="N113" s="109"/>
      <c r="O113" s="6" t="s">
        <v>6</v>
      </c>
      <c r="P113" s="6" t="s">
        <v>7</v>
      </c>
      <c r="Q113" s="6" t="s">
        <v>8</v>
      </c>
      <c r="R113" s="6" t="s">
        <v>9</v>
      </c>
      <c r="S113" s="6" t="str">
        <f t="shared" si="11"/>
        <v>-</v>
      </c>
      <c r="T113" s="8"/>
      <c r="U113" s="2"/>
      <c r="V113" s="15" t="s">
        <v>336</v>
      </c>
      <c r="W113" s="11" t="s">
        <v>327</v>
      </c>
    </row>
    <row r="114" spans="1:23" ht="35.4" customHeight="1" x14ac:dyDescent="0.2">
      <c r="A114" s="2">
        <v>111</v>
      </c>
      <c r="B114" s="105" t="s">
        <v>307</v>
      </c>
      <c r="C114" s="58"/>
      <c r="D114" s="58"/>
      <c r="E114" s="58"/>
      <c r="F114" s="58"/>
      <c r="G114" s="58"/>
      <c r="H114" s="58"/>
      <c r="I114" s="58"/>
      <c r="J114" s="58"/>
      <c r="K114" s="58"/>
      <c r="L114" s="58"/>
      <c r="M114" s="58"/>
      <c r="N114" s="58"/>
      <c r="O114" s="6" t="s">
        <v>6</v>
      </c>
      <c r="P114" s="6" t="s">
        <v>7</v>
      </c>
      <c r="Q114" s="6" t="s">
        <v>8</v>
      </c>
      <c r="R114" s="6" t="s">
        <v>9</v>
      </c>
      <c r="S114" s="6" t="str">
        <f>IF(W114="","",IF(W114="-","-",""&amp;W114&amp;""))</f>
        <v>-</v>
      </c>
      <c r="T114" s="8"/>
      <c r="U114" s="2"/>
      <c r="V114" s="15" t="s">
        <v>336</v>
      </c>
      <c r="W114" s="11" t="s">
        <v>327</v>
      </c>
    </row>
    <row r="115" spans="1:23" ht="25.35" customHeight="1" x14ac:dyDescent="0.2">
      <c r="A115" s="2">
        <v>112</v>
      </c>
      <c r="B115" s="30"/>
      <c r="C115" s="66" t="s">
        <v>308</v>
      </c>
      <c r="D115" s="66"/>
      <c r="E115" s="66"/>
      <c r="F115" s="66"/>
      <c r="G115" s="66"/>
      <c r="H115" s="66"/>
      <c r="I115" s="66"/>
      <c r="J115" s="66"/>
      <c r="K115" s="66"/>
      <c r="L115" s="66"/>
      <c r="M115" s="66"/>
      <c r="N115" s="66"/>
      <c r="O115" s="6" t="s">
        <v>6</v>
      </c>
      <c r="P115" s="6" t="s">
        <v>7</v>
      </c>
      <c r="Q115" s="6" t="s">
        <v>8</v>
      </c>
      <c r="R115" s="6" t="s">
        <v>9</v>
      </c>
      <c r="S115" s="6" t="str">
        <f t="shared" ref="S115:S122" si="12">IF(W115="","",IF(W115="-","-",""&amp;W115&amp;""))</f>
        <v>-</v>
      </c>
      <c r="T115" s="8"/>
      <c r="U115" s="2"/>
      <c r="V115" s="15" t="s">
        <v>336</v>
      </c>
      <c r="W115" s="11" t="s">
        <v>327</v>
      </c>
    </row>
    <row r="116" spans="1:23" ht="32.1" customHeight="1" x14ac:dyDescent="0.2">
      <c r="A116" s="2">
        <v>113</v>
      </c>
      <c r="B116" s="30"/>
      <c r="C116" s="58" t="s">
        <v>215</v>
      </c>
      <c r="D116" s="58"/>
      <c r="E116" s="58"/>
      <c r="F116" s="58"/>
      <c r="G116" s="58"/>
      <c r="H116" s="58"/>
      <c r="I116" s="58"/>
      <c r="J116" s="58"/>
      <c r="K116" s="58"/>
      <c r="L116" s="58"/>
      <c r="M116" s="58"/>
      <c r="N116" s="58"/>
      <c r="O116" s="6" t="s">
        <v>6</v>
      </c>
      <c r="P116" s="6" t="s">
        <v>7</v>
      </c>
      <c r="Q116" s="6" t="s">
        <v>8</v>
      </c>
      <c r="R116" s="6" t="s">
        <v>9</v>
      </c>
      <c r="S116" s="6" t="str">
        <f t="shared" si="12"/>
        <v>-</v>
      </c>
      <c r="T116" s="8"/>
      <c r="U116" s="2"/>
      <c r="V116" s="15" t="s">
        <v>336</v>
      </c>
      <c r="W116" s="11" t="s">
        <v>327</v>
      </c>
    </row>
    <row r="117" spans="1:23" ht="31.35" customHeight="1" x14ac:dyDescent="0.2">
      <c r="A117" s="2">
        <v>114</v>
      </c>
      <c r="B117" s="30"/>
      <c r="C117" s="58" t="s">
        <v>87</v>
      </c>
      <c r="D117" s="58"/>
      <c r="E117" s="58"/>
      <c r="F117" s="58"/>
      <c r="G117" s="58"/>
      <c r="H117" s="58"/>
      <c r="I117" s="58"/>
      <c r="J117" s="58"/>
      <c r="K117" s="58"/>
      <c r="L117" s="58"/>
      <c r="M117" s="58"/>
      <c r="N117" s="58"/>
      <c r="O117" s="6" t="s">
        <v>6</v>
      </c>
      <c r="P117" s="6" t="s">
        <v>7</v>
      </c>
      <c r="Q117" s="6" t="s">
        <v>8</v>
      </c>
      <c r="R117" s="6" t="s">
        <v>9</v>
      </c>
      <c r="S117" s="6" t="str">
        <f t="shared" si="12"/>
        <v>-</v>
      </c>
      <c r="T117" s="8"/>
      <c r="U117" s="2"/>
      <c r="V117" s="15" t="s">
        <v>336</v>
      </c>
      <c r="W117" s="11" t="s">
        <v>327</v>
      </c>
    </row>
    <row r="118" spans="1:23" ht="25.95" customHeight="1" x14ac:dyDescent="0.2">
      <c r="A118" s="2">
        <v>115</v>
      </c>
      <c r="B118" s="4"/>
      <c r="C118" s="66" t="s">
        <v>88</v>
      </c>
      <c r="D118" s="66"/>
      <c r="E118" s="66"/>
      <c r="F118" s="66"/>
      <c r="G118" s="66"/>
      <c r="H118" s="66"/>
      <c r="I118" s="66"/>
      <c r="J118" s="66"/>
      <c r="K118" s="66"/>
      <c r="L118" s="66"/>
      <c r="M118" s="66"/>
      <c r="N118" s="66"/>
      <c r="O118" s="6" t="s">
        <v>6</v>
      </c>
      <c r="P118" s="6" t="s">
        <v>7</v>
      </c>
      <c r="Q118" s="6" t="s">
        <v>8</v>
      </c>
      <c r="R118" s="6" t="s">
        <v>9</v>
      </c>
      <c r="S118" s="6" t="str">
        <f t="shared" si="12"/>
        <v>-</v>
      </c>
      <c r="T118" s="8"/>
      <c r="U118" s="2"/>
      <c r="V118" s="15" t="s">
        <v>20</v>
      </c>
      <c r="W118" s="11" t="s">
        <v>327</v>
      </c>
    </row>
    <row r="119" spans="1:23" ht="25.95" customHeight="1" x14ac:dyDescent="0.2">
      <c r="A119" s="2">
        <v>116</v>
      </c>
      <c r="B119" s="30"/>
      <c r="C119" s="109" t="s">
        <v>89</v>
      </c>
      <c r="D119" s="109"/>
      <c r="E119" s="109"/>
      <c r="F119" s="109"/>
      <c r="G119" s="109"/>
      <c r="H119" s="109"/>
      <c r="I119" s="109"/>
      <c r="J119" s="109"/>
      <c r="K119" s="109"/>
      <c r="L119" s="109"/>
      <c r="M119" s="109"/>
      <c r="N119" s="109"/>
      <c r="O119" s="6" t="s">
        <v>6</v>
      </c>
      <c r="P119" s="6" t="s">
        <v>7</v>
      </c>
      <c r="Q119" s="6" t="s">
        <v>8</v>
      </c>
      <c r="R119" s="6" t="s">
        <v>9</v>
      </c>
      <c r="S119" s="6" t="str">
        <f t="shared" si="12"/>
        <v>-</v>
      </c>
      <c r="T119" s="8"/>
      <c r="U119" s="2"/>
      <c r="V119" s="15" t="s">
        <v>336</v>
      </c>
      <c r="W119" s="11" t="s">
        <v>327</v>
      </c>
    </row>
    <row r="120" spans="1:23" ht="25.95" customHeight="1" x14ac:dyDescent="0.2">
      <c r="A120" s="2">
        <v>117</v>
      </c>
      <c r="B120" s="30"/>
      <c r="C120" s="109" t="s">
        <v>90</v>
      </c>
      <c r="D120" s="109"/>
      <c r="E120" s="109"/>
      <c r="F120" s="109"/>
      <c r="G120" s="109"/>
      <c r="H120" s="109"/>
      <c r="I120" s="109"/>
      <c r="J120" s="109"/>
      <c r="K120" s="109"/>
      <c r="L120" s="109"/>
      <c r="M120" s="109"/>
      <c r="N120" s="109"/>
      <c r="O120" s="6" t="s">
        <v>6</v>
      </c>
      <c r="P120" s="6" t="s">
        <v>7</v>
      </c>
      <c r="Q120" s="6" t="s">
        <v>8</v>
      </c>
      <c r="R120" s="6" t="s">
        <v>9</v>
      </c>
      <c r="S120" s="6" t="str">
        <f t="shared" si="12"/>
        <v>-</v>
      </c>
      <c r="T120" s="8"/>
      <c r="U120" s="2"/>
      <c r="V120" s="15" t="s">
        <v>336</v>
      </c>
      <c r="W120" s="11" t="s">
        <v>327</v>
      </c>
    </row>
    <row r="121" spans="1:23" ht="35.1" customHeight="1" x14ac:dyDescent="0.2">
      <c r="A121" s="2">
        <v>118</v>
      </c>
      <c r="B121" s="30"/>
      <c r="C121" s="58" t="s">
        <v>216</v>
      </c>
      <c r="D121" s="58"/>
      <c r="E121" s="58"/>
      <c r="F121" s="58"/>
      <c r="G121" s="58"/>
      <c r="H121" s="58"/>
      <c r="I121" s="58"/>
      <c r="J121" s="58"/>
      <c r="K121" s="58"/>
      <c r="L121" s="58"/>
      <c r="M121" s="58"/>
      <c r="N121" s="58"/>
      <c r="O121" s="6" t="s">
        <v>6</v>
      </c>
      <c r="P121" s="6" t="s">
        <v>7</v>
      </c>
      <c r="Q121" s="6" t="s">
        <v>8</v>
      </c>
      <c r="R121" s="6" t="s">
        <v>9</v>
      </c>
      <c r="S121" s="6" t="str">
        <f t="shared" si="12"/>
        <v>-</v>
      </c>
      <c r="T121" s="8"/>
      <c r="U121" s="2"/>
      <c r="V121" s="15" t="s">
        <v>20</v>
      </c>
      <c r="W121" s="11" t="s">
        <v>327</v>
      </c>
    </row>
    <row r="122" spans="1:23" ht="24" customHeight="1" x14ac:dyDescent="0.2">
      <c r="A122" s="2">
        <v>119</v>
      </c>
      <c r="B122" s="108" t="s">
        <v>91</v>
      </c>
      <c r="C122" s="109"/>
      <c r="D122" s="109"/>
      <c r="E122" s="109"/>
      <c r="F122" s="109"/>
      <c r="G122" s="109"/>
      <c r="H122" s="109"/>
      <c r="I122" s="109"/>
      <c r="J122" s="109"/>
      <c r="K122" s="109"/>
      <c r="L122" s="109"/>
      <c r="M122" s="109"/>
      <c r="N122" s="109"/>
      <c r="O122" s="6" t="s">
        <v>6</v>
      </c>
      <c r="P122" s="6" t="s">
        <v>7</v>
      </c>
      <c r="Q122" s="6" t="s">
        <v>8</v>
      </c>
      <c r="R122" s="6" t="s">
        <v>9</v>
      </c>
      <c r="S122" s="6" t="str">
        <f t="shared" si="12"/>
        <v>-</v>
      </c>
      <c r="T122" s="8"/>
      <c r="U122" s="2"/>
      <c r="V122" s="15" t="s">
        <v>336</v>
      </c>
      <c r="W122" s="11" t="s">
        <v>327</v>
      </c>
    </row>
    <row r="123" spans="1:23" ht="21" customHeight="1" x14ac:dyDescent="0.2">
      <c r="A123" s="2">
        <v>120</v>
      </c>
      <c r="B123" s="108" t="s">
        <v>92</v>
      </c>
      <c r="C123" s="109"/>
      <c r="D123" s="109"/>
      <c r="E123" s="109"/>
      <c r="F123" s="109"/>
      <c r="G123" s="109"/>
      <c r="H123" s="109"/>
      <c r="I123" s="109"/>
      <c r="J123" s="109"/>
      <c r="K123" s="109"/>
      <c r="L123" s="109"/>
      <c r="M123" s="109"/>
      <c r="N123" s="109"/>
      <c r="O123" s="6" t="s">
        <v>6</v>
      </c>
      <c r="P123" s="6" t="s">
        <v>7</v>
      </c>
      <c r="Q123" s="6" t="s">
        <v>8</v>
      </c>
      <c r="R123" s="6" t="s">
        <v>9</v>
      </c>
      <c r="S123" s="6" t="str">
        <f>IF(W123="","",IF(W123="-","-",""&amp;W123&amp;""))</f>
        <v>-</v>
      </c>
      <c r="T123" s="8"/>
      <c r="U123" s="2"/>
      <c r="V123" s="15" t="s">
        <v>336</v>
      </c>
      <c r="W123" s="11" t="s">
        <v>327</v>
      </c>
    </row>
    <row r="124" spans="1:23" ht="21" customHeight="1" x14ac:dyDescent="0.2">
      <c r="A124" s="2">
        <v>121</v>
      </c>
      <c r="B124" s="98"/>
      <c r="C124" s="99"/>
      <c r="D124" s="99"/>
      <c r="E124" s="99"/>
      <c r="F124" s="99"/>
      <c r="G124" s="99"/>
      <c r="H124" s="99"/>
      <c r="I124" s="99"/>
      <c r="J124" s="99"/>
      <c r="K124" s="99"/>
      <c r="L124" s="99"/>
      <c r="M124" s="99"/>
      <c r="N124" s="99"/>
      <c r="O124" s="99"/>
      <c r="P124" s="99"/>
      <c r="Q124" s="99"/>
      <c r="R124" s="99"/>
      <c r="S124" s="99"/>
      <c r="T124" s="100"/>
      <c r="U124" s="2"/>
      <c r="V124" s="76" t="s">
        <v>24</v>
      </c>
      <c r="W124" s="77"/>
    </row>
    <row r="125" spans="1:23" ht="21" customHeight="1" x14ac:dyDescent="0.2">
      <c r="A125" s="2">
        <v>122</v>
      </c>
      <c r="B125" s="59" t="s">
        <v>10</v>
      </c>
      <c r="C125" s="60"/>
      <c r="D125" s="60"/>
      <c r="E125" s="60"/>
      <c r="F125" s="60"/>
      <c r="G125" s="60"/>
      <c r="H125" s="60"/>
      <c r="I125" s="60"/>
      <c r="J125" s="60"/>
      <c r="K125" s="60"/>
      <c r="L125" s="60"/>
      <c r="M125" s="60"/>
      <c r="N125" s="60"/>
      <c r="O125" s="60"/>
      <c r="P125" s="60"/>
      <c r="Q125" s="60"/>
      <c r="R125" s="60"/>
      <c r="S125" s="60"/>
      <c r="T125" s="61"/>
      <c r="V125" s="82" t="s">
        <v>24</v>
      </c>
      <c r="W125" s="83"/>
    </row>
    <row r="126" spans="1:23" ht="21" customHeight="1" x14ac:dyDescent="0.2">
      <c r="A126" s="2">
        <v>123</v>
      </c>
      <c r="B126" s="93" t="s">
        <v>93</v>
      </c>
      <c r="C126" s="94"/>
      <c r="D126" s="94"/>
      <c r="E126" s="94"/>
      <c r="F126" s="94"/>
      <c r="G126" s="94"/>
      <c r="H126" s="94"/>
      <c r="I126" s="94"/>
      <c r="J126" s="94"/>
      <c r="K126" s="94"/>
      <c r="L126" s="94"/>
      <c r="M126" s="94"/>
      <c r="N126" s="94"/>
      <c r="O126" s="6" t="s">
        <v>6</v>
      </c>
      <c r="P126" s="6" t="s">
        <v>7</v>
      </c>
      <c r="Q126" s="6" t="s">
        <v>8</v>
      </c>
      <c r="R126" s="6" t="s">
        <v>9</v>
      </c>
      <c r="S126" s="6" t="str">
        <f t="shared" ref="S126" si="13">IF(W126="","",IF(W126="-","-",""&amp;W126&amp;""))</f>
        <v>-</v>
      </c>
      <c r="T126" s="8"/>
      <c r="U126" s="2"/>
      <c r="V126" s="15" t="s">
        <v>336</v>
      </c>
      <c r="W126" s="11" t="s">
        <v>327</v>
      </c>
    </row>
    <row r="127" spans="1:23" ht="21" customHeight="1" x14ac:dyDescent="0.2">
      <c r="A127" s="2">
        <v>124</v>
      </c>
      <c r="B127" s="64" t="s">
        <v>173</v>
      </c>
      <c r="C127" s="65"/>
      <c r="D127" s="65"/>
      <c r="E127" s="65"/>
      <c r="F127" s="65"/>
      <c r="G127" s="65"/>
      <c r="H127" s="65"/>
      <c r="I127" s="65"/>
      <c r="J127" s="65"/>
      <c r="K127" s="65"/>
      <c r="L127" s="65"/>
      <c r="M127" s="65"/>
      <c r="N127" s="65"/>
      <c r="O127" s="6" t="s">
        <v>6</v>
      </c>
      <c r="P127" s="6" t="s">
        <v>7</v>
      </c>
      <c r="Q127" s="6" t="s">
        <v>8</v>
      </c>
      <c r="R127" s="6" t="s">
        <v>9</v>
      </c>
      <c r="S127" s="6" t="str">
        <f t="shared" ref="S127:S131" si="14">IF(W127="","",IF(W127="-","-",""&amp;W127&amp;""))</f>
        <v>6</v>
      </c>
      <c r="T127" s="8"/>
      <c r="U127" s="2"/>
      <c r="V127" s="15" t="s">
        <v>20</v>
      </c>
      <c r="W127" s="11">
        <v>6</v>
      </c>
    </row>
    <row r="128" spans="1:23" ht="21" customHeight="1" x14ac:dyDescent="0.2">
      <c r="A128" s="2">
        <v>125</v>
      </c>
      <c r="B128" s="4"/>
      <c r="C128" s="104" t="s">
        <v>309</v>
      </c>
      <c r="D128" s="104"/>
      <c r="E128" s="104"/>
      <c r="F128" s="104"/>
      <c r="G128" s="104"/>
      <c r="H128" s="104"/>
      <c r="I128" s="104"/>
      <c r="J128" s="104"/>
      <c r="K128" s="104"/>
      <c r="L128" s="104"/>
      <c r="M128" s="104"/>
      <c r="N128" s="104"/>
      <c r="O128" s="6" t="s">
        <v>6</v>
      </c>
      <c r="P128" s="6" t="s">
        <v>7</v>
      </c>
      <c r="Q128" s="6" t="s">
        <v>8</v>
      </c>
      <c r="R128" s="6" t="s">
        <v>9</v>
      </c>
      <c r="S128" s="6" t="str">
        <f t="shared" si="14"/>
        <v>-</v>
      </c>
      <c r="T128" s="8"/>
      <c r="U128" s="2"/>
      <c r="V128" s="15"/>
      <c r="W128" s="11" t="s">
        <v>327</v>
      </c>
    </row>
    <row r="129" spans="1:23" ht="32.4" customHeight="1" x14ac:dyDescent="0.2">
      <c r="A129" s="2">
        <v>126</v>
      </c>
      <c r="B129" s="4"/>
      <c r="C129" s="56" t="s">
        <v>147</v>
      </c>
      <c r="D129" s="56"/>
      <c r="E129" s="56"/>
      <c r="F129" s="56"/>
      <c r="G129" s="56"/>
      <c r="H129" s="56"/>
      <c r="I129" s="56"/>
      <c r="J129" s="56"/>
      <c r="K129" s="56"/>
      <c r="L129" s="56"/>
      <c r="M129" s="56"/>
      <c r="N129" s="56"/>
      <c r="O129" s="6" t="s">
        <v>6</v>
      </c>
      <c r="P129" s="6" t="s">
        <v>7</v>
      </c>
      <c r="Q129" s="6" t="s">
        <v>8</v>
      </c>
      <c r="R129" s="6" t="s">
        <v>9</v>
      </c>
      <c r="S129" s="6" t="str">
        <f t="shared" si="14"/>
        <v>-</v>
      </c>
      <c r="T129" s="8"/>
      <c r="U129" s="2"/>
      <c r="V129" s="15"/>
      <c r="W129" s="11" t="s">
        <v>327</v>
      </c>
    </row>
    <row r="130" spans="1:23" ht="32.4" customHeight="1" x14ac:dyDescent="0.2">
      <c r="A130" s="2">
        <v>127</v>
      </c>
      <c r="B130" s="4"/>
      <c r="C130" s="56" t="s">
        <v>148</v>
      </c>
      <c r="D130" s="56"/>
      <c r="E130" s="56"/>
      <c r="F130" s="56"/>
      <c r="G130" s="56"/>
      <c r="H130" s="56"/>
      <c r="I130" s="56"/>
      <c r="J130" s="56"/>
      <c r="K130" s="56"/>
      <c r="L130" s="56"/>
      <c r="M130" s="56"/>
      <c r="N130" s="56"/>
      <c r="O130" s="6" t="s">
        <v>6</v>
      </c>
      <c r="P130" s="6" t="s">
        <v>7</v>
      </c>
      <c r="Q130" s="6" t="s">
        <v>8</v>
      </c>
      <c r="R130" s="6" t="s">
        <v>9</v>
      </c>
      <c r="S130" s="6" t="str">
        <f t="shared" si="14"/>
        <v>-</v>
      </c>
      <c r="T130" s="8"/>
      <c r="U130" s="2"/>
      <c r="V130" s="15"/>
      <c r="W130" s="11" t="s">
        <v>327</v>
      </c>
    </row>
    <row r="131" spans="1:23" ht="32.4" customHeight="1" x14ac:dyDescent="0.2">
      <c r="A131" s="2">
        <v>128</v>
      </c>
      <c r="B131" s="4"/>
      <c r="C131" s="56" t="s">
        <v>174</v>
      </c>
      <c r="D131" s="56"/>
      <c r="E131" s="56"/>
      <c r="F131" s="56"/>
      <c r="G131" s="56"/>
      <c r="H131" s="56"/>
      <c r="I131" s="56"/>
      <c r="J131" s="56"/>
      <c r="K131" s="56"/>
      <c r="L131" s="56"/>
      <c r="M131" s="56"/>
      <c r="N131" s="56"/>
      <c r="O131" s="6" t="s">
        <v>6</v>
      </c>
      <c r="P131" s="6" t="s">
        <v>7</v>
      </c>
      <c r="Q131" s="6" t="s">
        <v>8</v>
      </c>
      <c r="R131" s="6" t="s">
        <v>9</v>
      </c>
      <c r="S131" s="6" t="str">
        <f t="shared" si="14"/>
        <v>-</v>
      </c>
      <c r="T131" s="8"/>
      <c r="U131" s="2"/>
      <c r="V131" s="15"/>
      <c r="W131" s="11" t="s">
        <v>327</v>
      </c>
    </row>
    <row r="132" spans="1:23" ht="21" customHeight="1" x14ac:dyDescent="0.2">
      <c r="A132" s="2">
        <v>129</v>
      </c>
      <c r="B132" s="4"/>
      <c r="C132" s="5"/>
      <c r="D132" s="5"/>
      <c r="E132" s="5"/>
      <c r="F132" s="5"/>
      <c r="G132" s="5"/>
      <c r="H132" s="5"/>
      <c r="I132" s="5"/>
      <c r="J132" s="5"/>
      <c r="K132" s="5"/>
      <c r="L132" s="5"/>
      <c r="M132" s="5"/>
      <c r="N132" s="5"/>
      <c r="O132" s="6"/>
      <c r="P132" s="6"/>
      <c r="Q132" s="6"/>
      <c r="R132" s="6"/>
      <c r="S132" s="6"/>
      <c r="T132" s="8"/>
      <c r="U132" s="2"/>
      <c r="V132" s="76"/>
      <c r="W132" s="77"/>
    </row>
    <row r="133" spans="1:23" ht="21" customHeight="1" x14ac:dyDescent="0.2">
      <c r="A133" s="2">
        <v>130</v>
      </c>
      <c r="B133" s="59" t="s">
        <v>11</v>
      </c>
      <c r="C133" s="60"/>
      <c r="D133" s="60"/>
      <c r="E133" s="60"/>
      <c r="F133" s="60"/>
      <c r="G133" s="60"/>
      <c r="H133" s="60"/>
      <c r="I133" s="60"/>
      <c r="J133" s="60"/>
      <c r="K133" s="60"/>
      <c r="L133" s="60"/>
      <c r="M133" s="60"/>
      <c r="N133" s="60"/>
      <c r="O133" s="60"/>
      <c r="P133" s="60"/>
      <c r="Q133" s="60"/>
      <c r="R133" s="60"/>
      <c r="S133" s="60"/>
      <c r="T133" s="61"/>
      <c r="V133" s="82" t="s">
        <v>24</v>
      </c>
      <c r="W133" s="83"/>
    </row>
    <row r="134" spans="1:23" s="32" customFormat="1" ht="38.700000000000003" customHeight="1" x14ac:dyDescent="0.2">
      <c r="A134" s="2">
        <v>131</v>
      </c>
      <c r="B134" s="106" t="s">
        <v>95</v>
      </c>
      <c r="C134" s="107"/>
      <c r="D134" s="107"/>
      <c r="E134" s="107"/>
      <c r="F134" s="107"/>
      <c r="G134" s="107"/>
      <c r="H134" s="107"/>
      <c r="I134" s="107"/>
      <c r="J134" s="107"/>
      <c r="K134" s="107"/>
      <c r="L134" s="107"/>
      <c r="M134" s="107"/>
      <c r="N134" s="107"/>
      <c r="O134" s="107"/>
      <c r="P134" s="107"/>
      <c r="Q134" s="107"/>
      <c r="R134" s="107"/>
      <c r="S134" s="107"/>
      <c r="T134" s="34"/>
      <c r="V134" s="76"/>
      <c r="W134" s="77"/>
    </row>
    <row r="135" spans="1:23" ht="21" customHeight="1" x14ac:dyDescent="0.2">
      <c r="A135" s="2">
        <v>132</v>
      </c>
      <c r="B135" s="85" t="s">
        <v>94</v>
      </c>
      <c r="C135" s="66"/>
      <c r="D135" s="66"/>
      <c r="E135" s="66"/>
      <c r="F135" s="66"/>
      <c r="G135" s="66"/>
      <c r="H135" s="66"/>
      <c r="I135" s="66"/>
      <c r="J135" s="66"/>
      <c r="K135" s="66"/>
      <c r="L135" s="66"/>
      <c r="M135" s="66"/>
      <c r="N135" s="66"/>
      <c r="O135" s="6" t="s">
        <v>6</v>
      </c>
      <c r="P135" s="6" t="s">
        <v>7</v>
      </c>
      <c r="Q135" s="6" t="s">
        <v>8</v>
      </c>
      <c r="R135" s="6" t="s">
        <v>9</v>
      </c>
      <c r="S135" s="6" t="str">
        <f t="shared" ref="S135:S167" si="15">IF(W135="","",IF(W135="-","-",""&amp;W135&amp;""))</f>
        <v>-</v>
      </c>
      <c r="T135" s="8"/>
      <c r="U135" s="2"/>
      <c r="V135" s="15" t="s">
        <v>20</v>
      </c>
      <c r="W135" s="11" t="s">
        <v>327</v>
      </c>
    </row>
    <row r="136" spans="1:23" ht="21" customHeight="1" x14ac:dyDescent="0.2">
      <c r="A136" s="2">
        <v>133</v>
      </c>
      <c r="B136" s="4"/>
      <c r="C136" s="66" t="s">
        <v>96</v>
      </c>
      <c r="D136" s="66"/>
      <c r="E136" s="66"/>
      <c r="F136" s="66"/>
      <c r="G136" s="66"/>
      <c r="H136" s="66"/>
      <c r="I136" s="66"/>
      <c r="J136" s="66"/>
      <c r="K136" s="66"/>
      <c r="L136" s="66"/>
      <c r="M136" s="66"/>
      <c r="N136" s="66"/>
      <c r="O136" s="6" t="s">
        <v>6</v>
      </c>
      <c r="P136" s="6" t="s">
        <v>7</v>
      </c>
      <c r="Q136" s="6" t="s">
        <v>8</v>
      </c>
      <c r="R136" s="6" t="s">
        <v>9</v>
      </c>
      <c r="S136" s="6" t="str">
        <f t="shared" si="15"/>
        <v>-</v>
      </c>
      <c r="T136" s="8"/>
      <c r="U136" s="2"/>
      <c r="V136" s="15"/>
      <c r="W136" s="11" t="s">
        <v>327</v>
      </c>
    </row>
    <row r="137" spans="1:23" ht="21" customHeight="1" x14ac:dyDescent="0.2">
      <c r="A137" s="2">
        <v>134</v>
      </c>
      <c r="B137" s="4"/>
      <c r="C137" s="66" t="s">
        <v>97</v>
      </c>
      <c r="D137" s="66"/>
      <c r="E137" s="66"/>
      <c r="F137" s="66"/>
      <c r="G137" s="66"/>
      <c r="H137" s="66"/>
      <c r="I137" s="66"/>
      <c r="J137" s="66"/>
      <c r="K137" s="66"/>
      <c r="L137" s="66"/>
      <c r="M137" s="66"/>
      <c r="N137" s="66"/>
      <c r="O137" s="6" t="s">
        <v>6</v>
      </c>
      <c r="P137" s="6" t="s">
        <v>7</v>
      </c>
      <c r="Q137" s="6" t="s">
        <v>8</v>
      </c>
      <c r="R137" s="6" t="s">
        <v>9</v>
      </c>
      <c r="S137" s="6" t="str">
        <f t="shared" si="15"/>
        <v>-</v>
      </c>
      <c r="T137" s="8"/>
      <c r="U137" s="2"/>
      <c r="V137" s="15"/>
      <c r="W137" s="11" t="s">
        <v>327</v>
      </c>
    </row>
    <row r="138" spans="1:23" ht="21" customHeight="1" x14ac:dyDescent="0.2">
      <c r="A138" s="2">
        <v>135</v>
      </c>
      <c r="B138" s="85" t="s">
        <v>98</v>
      </c>
      <c r="C138" s="66"/>
      <c r="D138" s="66"/>
      <c r="E138" s="66"/>
      <c r="F138" s="66"/>
      <c r="G138" s="66"/>
      <c r="H138" s="66"/>
      <c r="I138" s="66"/>
      <c r="J138" s="66"/>
      <c r="K138" s="66"/>
      <c r="L138" s="66"/>
      <c r="M138" s="66"/>
      <c r="N138" s="66"/>
      <c r="O138" s="6" t="s">
        <v>6</v>
      </c>
      <c r="P138" s="6" t="s">
        <v>7</v>
      </c>
      <c r="Q138" s="6" t="s">
        <v>8</v>
      </c>
      <c r="R138" s="6" t="s">
        <v>9</v>
      </c>
      <c r="S138" s="6" t="str">
        <f t="shared" si="15"/>
        <v>-</v>
      </c>
      <c r="T138" s="8"/>
      <c r="U138" s="2"/>
      <c r="V138" s="15" t="s">
        <v>20</v>
      </c>
      <c r="W138" s="11" t="s">
        <v>327</v>
      </c>
    </row>
    <row r="139" spans="1:23" ht="21" customHeight="1" x14ac:dyDescent="0.2">
      <c r="A139" s="2">
        <v>136</v>
      </c>
      <c r="B139" s="4"/>
      <c r="C139" s="66" t="s">
        <v>99</v>
      </c>
      <c r="D139" s="66"/>
      <c r="E139" s="66"/>
      <c r="F139" s="66"/>
      <c r="G139" s="66"/>
      <c r="H139" s="66"/>
      <c r="I139" s="66"/>
      <c r="J139" s="66"/>
      <c r="K139" s="66"/>
      <c r="L139" s="66"/>
      <c r="M139" s="66"/>
      <c r="N139" s="66"/>
      <c r="O139" s="6" t="s">
        <v>6</v>
      </c>
      <c r="P139" s="6" t="s">
        <v>7</v>
      </c>
      <c r="Q139" s="6" t="s">
        <v>8</v>
      </c>
      <c r="R139" s="6" t="s">
        <v>9</v>
      </c>
      <c r="S139" s="6" t="str">
        <f t="shared" si="15"/>
        <v>-</v>
      </c>
      <c r="T139" s="8"/>
      <c r="U139" s="2"/>
      <c r="V139" s="15"/>
      <c r="W139" s="11" t="s">
        <v>327</v>
      </c>
    </row>
    <row r="140" spans="1:23" ht="21" customHeight="1" x14ac:dyDescent="0.2">
      <c r="A140" s="2">
        <v>137</v>
      </c>
      <c r="B140" s="4"/>
      <c r="C140" s="66" t="s">
        <v>100</v>
      </c>
      <c r="D140" s="66"/>
      <c r="E140" s="66"/>
      <c r="F140" s="66"/>
      <c r="G140" s="66"/>
      <c r="H140" s="66"/>
      <c r="I140" s="66"/>
      <c r="J140" s="66"/>
      <c r="K140" s="66"/>
      <c r="L140" s="66"/>
      <c r="M140" s="66"/>
      <c r="N140" s="66"/>
      <c r="O140" s="6" t="s">
        <v>6</v>
      </c>
      <c r="P140" s="6" t="s">
        <v>7</v>
      </c>
      <c r="Q140" s="6" t="s">
        <v>8</v>
      </c>
      <c r="R140" s="6" t="s">
        <v>9</v>
      </c>
      <c r="S140" s="6" t="str">
        <f t="shared" si="15"/>
        <v>-</v>
      </c>
      <c r="T140" s="8"/>
      <c r="U140" s="2"/>
      <c r="V140" s="15"/>
      <c r="W140" s="11" t="s">
        <v>327</v>
      </c>
    </row>
    <row r="141" spans="1:23" ht="21" customHeight="1" x14ac:dyDescent="0.2">
      <c r="A141" s="2">
        <v>138</v>
      </c>
      <c r="B141" s="85" t="s">
        <v>101</v>
      </c>
      <c r="C141" s="66"/>
      <c r="D141" s="66"/>
      <c r="E141" s="66"/>
      <c r="F141" s="66"/>
      <c r="G141" s="66"/>
      <c r="H141" s="66"/>
      <c r="I141" s="66"/>
      <c r="J141" s="66"/>
      <c r="K141" s="66"/>
      <c r="L141" s="66"/>
      <c r="M141" s="66"/>
      <c r="N141" s="66"/>
      <c r="O141" s="6" t="s">
        <v>6</v>
      </c>
      <c r="P141" s="6" t="s">
        <v>7</v>
      </c>
      <c r="Q141" s="6" t="s">
        <v>8</v>
      </c>
      <c r="R141" s="6" t="s">
        <v>9</v>
      </c>
      <c r="S141" s="6" t="str">
        <f t="shared" si="15"/>
        <v>-</v>
      </c>
      <c r="T141" s="8"/>
      <c r="U141" s="2"/>
      <c r="V141" s="15" t="s">
        <v>336</v>
      </c>
      <c r="W141" s="11" t="s">
        <v>327</v>
      </c>
    </row>
    <row r="142" spans="1:23" ht="21" customHeight="1" x14ac:dyDescent="0.2">
      <c r="A142" s="2">
        <v>139</v>
      </c>
      <c r="B142" s="4"/>
      <c r="C142" s="66" t="s">
        <v>102</v>
      </c>
      <c r="D142" s="66"/>
      <c r="E142" s="66"/>
      <c r="F142" s="66"/>
      <c r="G142" s="66"/>
      <c r="H142" s="66"/>
      <c r="I142" s="66"/>
      <c r="J142" s="66"/>
      <c r="K142" s="66"/>
      <c r="L142" s="66"/>
      <c r="M142" s="66"/>
      <c r="N142" s="66"/>
      <c r="O142" s="6" t="s">
        <v>6</v>
      </c>
      <c r="P142" s="6" t="s">
        <v>7</v>
      </c>
      <c r="Q142" s="6" t="s">
        <v>8</v>
      </c>
      <c r="R142" s="6" t="s">
        <v>9</v>
      </c>
      <c r="S142" s="6" t="str">
        <f t="shared" si="15"/>
        <v>-</v>
      </c>
      <c r="T142" s="8"/>
      <c r="U142" s="2"/>
      <c r="V142" s="15" t="s">
        <v>336</v>
      </c>
      <c r="W142" s="11" t="s">
        <v>327</v>
      </c>
    </row>
    <row r="143" spans="1:23" ht="21" customHeight="1" x14ac:dyDescent="0.2">
      <c r="A143" s="2">
        <v>140</v>
      </c>
      <c r="B143" s="4"/>
      <c r="C143" s="66" t="s">
        <v>103</v>
      </c>
      <c r="D143" s="66"/>
      <c r="E143" s="66"/>
      <c r="F143" s="66"/>
      <c r="G143" s="66"/>
      <c r="H143" s="66"/>
      <c r="I143" s="66"/>
      <c r="J143" s="66"/>
      <c r="K143" s="66"/>
      <c r="L143" s="66"/>
      <c r="M143" s="66"/>
      <c r="N143" s="66"/>
      <c r="O143" s="6" t="s">
        <v>6</v>
      </c>
      <c r="P143" s="6" t="s">
        <v>7</v>
      </c>
      <c r="Q143" s="6" t="s">
        <v>8</v>
      </c>
      <c r="R143" s="6" t="s">
        <v>9</v>
      </c>
      <c r="S143" s="6" t="str">
        <f t="shared" si="15"/>
        <v>-</v>
      </c>
      <c r="T143" s="8"/>
      <c r="U143" s="2"/>
      <c r="V143" s="15" t="s">
        <v>336</v>
      </c>
      <c r="W143" s="11" t="s">
        <v>327</v>
      </c>
    </row>
    <row r="144" spans="1:23" ht="21" customHeight="1" x14ac:dyDescent="0.2">
      <c r="A144" s="2">
        <v>141</v>
      </c>
      <c r="B144" s="85" t="s">
        <v>104</v>
      </c>
      <c r="C144" s="66"/>
      <c r="D144" s="66"/>
      <c r="E144" s="66"/>
      <c r="F144" s="66"/>
      <c r="G144" s="66"/>
      <c r="H144" s="66"/>
      <c r="I144" s="66"/>
      <c r="J144" s="66"/>
      <c r="K144" s="66"/>
      <c r="L144" s="66"/>
      <c r="M144" s="66"/>
      <c r="N144" s="66"/>
      <c r="O144" s="6" t="s">
        <v>6</v>
      </c>
      <c r="P144" s="6" t="s">
        <v>7</v>
      </c>
      <c r="Q144" s="6" t="s">
        <v>8</v>
      </c>
      <c r="R144" s="6" t="s">
        <v>9</v>
      </c>
      <c r="S144" s="6" t="str">
        <f t="shared" si="15"/>
        <v>-</v>
      </c>
      <c r="T144" s="8"/>
      <c r="U144" s="2"/>
      <c r="V144" s="15" t="s">
        <v>20</v>
      </c>
      <c r="W144" s="11" t="s">
        <v>327</v>
      </c>
    </row>
    <row r="145" spans="1:23" ht="21" customHeight="1" x14ac:dyDescent="0.2">
      <c r="A145" s="2">
        <v>142</v>
      </c>
      <c r="B145" s="4"/>
      <c r="C145" s="66" t="s">
        <v>105</v>
      </c>
      <c r="D145" s="66"/>
      <c r="E145" s="66"/>
      <c r="F145" s="66"/>
      <c r="G145" s="66"/>
      <c r="H145" s="66"/>
      <c r="I145" s="66"/>
      <c r="J145" s="66"/>
      <c r="K145" s="66"/>
      <c r="L145" s="66"/>
      <c r="M145" s="66"/>
      <c r="N145" s="66"/>
      <c r="O145" s="6" t="s">
        <v>6</v>
      </c>
      <c r="P145" s="6" t="s">
        <v>7</v>
      </c>
      <c r="Q145" s="6" t="s">
        <v>8</v>
      </c>
      <c r="R145" s="6" t="s">
        <v>9</v>
      </c>
      <c r="S145" s="6" t="str">
        <f t="shared" si="15"/>
        <v>-</v>
      </c>
      <c r="T145" s="8"/>
      <c r="U145" s="2"/>
      <c r="V145" s="15"/>
      <c r="W145" s="11" t="s">
        <v>327</v>
      </c>
    </row>
    <row r="146" spans="1:23" ht="21" customHeight="1" x14ac:dyDescent="0.2">
      <c r="A146" s="2">
        <v>143</v>
      </c>
      <c r="B146" s="4"/>
      <c r="C146" s="66" t="s">
        <v>106</v>
      </c>
      <c r="D146" s="66"/>
      <c r="E146" s="66"/>
      <c r="F146" s="66"/>
      <c r="G146" s="66"/>
      <c r="H146" s="66"/>
      <c r="I146" s="66"/>
      <c r="J146" s="66"/>
      <c r="K146" s="66"/>
      <c r="L146" s="66"/>
      <c r="M146" s="66"/>
      <c r="N146" s="66"/>
      <c r="O146" s="6" t="s">
        <v>6</v>
      </c>
      <c r="P146" s="6" t="s">
        <v>7</v>
      </c>
      <c r="Q146" s="6" t="s">
        <v>8</v>
      </c>
      <c r="R146" s="6" t="s">
        <v>9</v>
      </c>
      <c r="S146" s="6" t="str">
        <f t="shared" si="15"/>
        <v>-</v>
      </c>
      <c r="T146" s="8"/>
      <c r="U146" s="2"/>
      <c r="V146" s="15"/>
      <c r="W146" s="11" t="s">
        <v>327</v>
      </c>
    </row>
    <row r="147" spans="1:23" ht="21" customHeight="1" x14ac:dyDescent="0.2">
      <c r="A147" s="2">
        <v>144</v>
      </c>
      <c r="B147" s="85" t="s">
        <v>217</v>
      </c>
      <c r="C147" s="66"/>
      <c r="D147" s="66"/>
      <c r="E147" s="66"/>
      <c r="F147" s="66"/>
      <c r="G147" s="66"/>
      <c r="H147" s="66"/>
      <c r="I147" s="66"/>
      <c r="J147" s="66"/>
      <c r="K147" s="66"/>
      <c r="L147" s="66"/>
      <c r="M147" s="66"/>
      <c r="N147" s="66"/>
      <c r="O147" s="6" t="s">
        <v>6</v>
      </c>
      <c r="P147" s="6" t="s">
        <v>7</v>
      </c>
      <c r="Q147" s="6" t="s">
        <v>8</v>
      </c>
      <c r="R147" s="6" t="s">
        <v>9</v>
      </c>
      <c r="S147" s="6" t="str">
        <f t="shared" si="15"/>
        <v>-</v>
      </c>
      <c r="T147" s="8"/>
      <c r="U147" s="2"/>
      <c r="V147" s="15" t="s">
        <v>336</v>
      </c>
      <c r="W147" s="11" t="s">
        <v>327</v>
      </c>
    </row>
    <row r="148" spans="1:23" ht="33" customHeight="1" x14ac:dyDescent="0.2">
      <c r="A148" s="2">
        <v>145</v>
      </c>
      <c r="B148" s="4"/>
      <c r="C148" s="58" t="s">
        <v>218</v>
      </c>
      <c r="D148" s="58"/>
      <c r="E148" s="58"/>
      <c r="F148" s="58"/>
      <c r="G148" s="58"/>
      <c r="H148" s="58"/>
      <c r="I148" s="58"/>
      <c r="J148" s="58"/>
      <c r="K148" s="58"/>
      <c r="L148" s="58"/>
      <c r="M148" s="58"/>
      <c r="N148" s="58"/>
      <c r="O148" s="6" t="s">
        <v>6</v>
      </c>
      <c r="P148" s="6" t="s">
        <v>7</v>
      </c>
      <c r="Q148" s="6" t="s">
        <v>8</v>
      </c>
      <c r="R148" s="6" t="s">
        <v>9</v>
      </c>
      <c r="S148" s="6" t="str">
        <f t="shared" si="15"/>
        <v>-</v>
      </c>
      <c r="T148" s="8"/>
      <c r="U148" s="2"/>
      <c r="V148" s="15" t="s">
        <v>336</v>
      </c>
      <c r="W148" s="11" t="s">
        <v>327</v>
      </c>
    </row>
    <row r="149" spans="1:23" ht="21" customHeight="1" x14ac:dyDescent="0.2">
      <c r="A149" s="2">
        <v>146</v>
      </c>
      <c r="B149" s="4"/>
      <c r="C149" s="66" t="s">
        <v>107</v>
      </c>
      <c r="D149" s="66"/>
      <c r="E149" s="66"/>
      <c r="F149" s="66"/>
      <c r="G149" s="66"/>
      <c r="H149" s="66"/>
      <c r="I149" s="66"/>
      <c r="J149" s="66"/>
      <c r="K149" s="66"/>
      <c r="L149" s="66"/>
      <c r="M149" s="66"/>
      <c r="N149" s="66"/>
      <c r="O149" s="6" t="s">
        <v>6</v>
      </c>
      <c r="P149" s="6" t="s">
        <v>7</v>
      </c>
      <c r="Q149" s="6" t="s">
        <v>8</v>
      </c>
      <c r="R149" s="6" t="s">
        <v>9</v>
      </c>
      <c r="S149" s="6" t="str">
        <f t="shared" si="15"/>
        <v>-</v>
      </c>
      <c r="T149" s="8"/>
      <c r="U149" s="2"/>
      <c r="V149" s="15" t="s">
        <v>336</v>
      </c>
      <c r="W149" s="11" t="s">
        <v>327</v>
      </c>
    </row>
    <row r="150" spans="1:23" ht="21" customHeight="1" x14ac:dyDescent="0.2">
      <c r="A150" s="2">
        <v>147</v>
      </c>
      <c r="B150" s="85" t="s">
        <v>108</v>
      </c>
      <c r="C150" s="66"/>
      <c r="D150" s="66"/>
      <c r="E150" s="66"/>
      <c r="F150" s="66"/>
      <c r="G150" s="66"/>
      <c r="H150" s="66"/>
      <c r="I150" s="66"/>
      <c r="J150" s="66"/>
      <c r="K150" s="66"/>
      <c r="L150" s="66"/>
      <c r="M150" s="66"/>
      <c r="N150" s="66"/>
      <c r="O150" s="6" t="s">
        <v>6</v>
      </c>
      <c r="P150" s="6" t="s">
        <v>7</v>
      </c>
      <c r="Q150" s="6" t="s">
        <v>8</v>
      </c>
      <c r="R150" s="6" t="s">
        <v>9</v>
      </c>
      <c r="S150" s="6" t="str">
        <f t="shared" si="15"/>
        <v>-</v>
      </c>
      <c r="T150" s="8"/>
      <c r="U150" s="2"/>
      <c r="V150" s="15" t="s">
        <v>336</v>
      </c>
      <c r="W150" s="11" t="s">
        <v>327</v>
      </c>
    </row>
    <row r="151" spans="1:23" ht="21" customHeight="1" x14ac:dyDescent="0.2">
      <c r="A151" s="2">
        <v>148</v>
      </c>
      <c r="B151" s="85" t="s">
        <v>109</v>
      </c>
      <c r="C151" s="66"/>
      <c r="D151" s="66"/>
      <c r="E151" s="66"/>
      <c r="F151" s="66"/>
      <c r="G151" s="66"/>
      <c r="H151" s="66"/>
      <c r="I151" s="66"/>
      <c r="J151" s="66"/>
      <c r="K151" s="66"/>
      <c r="L151" s="66"/>
      <c r="M151" s="66"/>
      <c r="N151" s="66"/>
      <c r="O151" s="6" t="s">
        <v>6</v>
      </c>
      <c r="P151" s="6" t="s">
        <v>7</v>
      </c>
      <c r="Q151" s="6" t="s">
        <v>8</v>
      </c>
      <c r="R151" s="6" t="s">
        <v>9</v>
      </c>
      <c r="S151" s="6" t="str">
        <f t="shared" si="15"/>
        <v>-</v>
      </c>
      <c r="T151" s="8"/>
      <c r="U151" s="2"/>
      <c r="V151" s="15" t="s">
        <v>336</v>
      </c>
      <c r="W151" s="11" t="s">
        <v>327</v>
      </c>
    </row>
    <row r="152" spans="1:23" ht="21" customHeight="1" x14ac:dyDescent="0.2">
      <c r="A152" s="2">
        <v>149</v>
      </c>
      <c r="B152" s="85" t="s">
        <v>110</v>
      </c>
      <c r="C152" s="66"/>
      <c r="D152" s="66"/>
      <c r="E152" s="66"/>
      <c r="F152" s="66"/>
      <c r="G152" s="66"/>
      <c r="H152" s="66"/>
      <c r="I152" s="66"/>
      <c r="J152" s="66"/>
      <c r="K152" s="66"/>
      <c r="L152" s="66"/>
      <c r="M152" s="66"/>
      <c r="N152" s="66"/>
      <c r="O152" s="6" t="s">
        <v>6</v>
      </c>
      <c r="P152" s="6" t="s">
        <v>7</v>
      </c>
      <c r="Q152" s="6" t="s">
        <v>8</v>
      </c>
      <c r="R152" s="6" t="s">
        <v>9</v>
      </c>
      <c r="S152" s="6" t="str">
        <f t="shared" si="15"/>
        <v>-</v>
      </c>
      <c r="T152" s="8"/>
      <c r="U152" s="2"/>
      <c r="V152" s="15" t="s">
        <v>336</v>
      </c>
      <c r="W152" s="11" t="s">
        <v>327</v>
      </c>
    </row>
    <row r="153" spans="1:23" ht="33.6" customHeight="1" x14ac:dyDescent="0.2">
      <c r="A153" s="2">
        <v>150</v>
      </c>
      <c r="B153" s="105" t="s">
        <v>111</v>
      </c>
      <c r="C153" s="58"/>
      <c r="D153" s="58"/>
      <c r="E153" s="58"/>
      <c r="F153" s="58"/>
      <c r="G153" s="58"/>
      <c r="H153" s="58"/>
      <c r="I153" s="58"/>
      <c r="J153" s="58"/>
      <c r="K153" s="58"/>
      <c r="L153" s="58"/>
      <c r="M153" s="58"/>
      <c r="N153" s="58"/>
      <c r="O153" s="6" t="s">
        <v>6</v>
      </c>
      <c r="P153" s="6" t="s">
        <v>7</v>
      </c>
      <c r="Q153" s="6" t="s">
        <v>8</v>
      </c>
      <c r="R153" s="6" t="s">
        <v>9</v>
      </c>
      <c r="S153" s="6" t="str">
        <f t="shared" si="15"/>
        <v>-</v>
      </c>
      <c r="T153" s="8"/>
      <c r="U153" s="2"/>
      <c r="V153" s="15" t="s">
        <v>336</v>
      </c>
      <c r="W153" s="11" t="s">
        <v>327</v>
      </c>
    </row>
    <row r="154" spans="1:23" ht="21" customHeight="1" x14ac:dyDescent="0.2">
      <c r="A154" s="2">
        <v>151</v>
      </c>
      <c r="B154" s="85" t="s">
        <v>310</v>
      </c>
      <c r="C154" s="66"/>
      <c r="D154" s="66"/>
      <c r="E154" s="66"/>
      <c r="F154" s="66"/>
      <c r="G154" s="66"/>
      <c r="H154" s="66"/>
      <c r="I154" s="66"/>
      <c r="J154" s="66"/>
      <c r="K154" s="66"/>
      <c r="L154" s="66"/>
      <c r="M154" s="66"/>
      <c r="N154" s="66"/>
      <c r="O154" s="6" t="s">
        <v>6</v>
      </c>
      <c r="P154" s="6" t="s">
        <v>7</v>
      </c>
      <c r="Q154" s="6" t="s">
        <v>8</v>
      </c>
      <c r="R154" s="6" t="s">
        <v>9</v>
      </c>
      <c r="S154" s="6" t="str">
        <f t="shared" si="15"/>
        <v>-</v>
      </c>
      <c r="T154" s="8"/>
      <c r="U154" s="2"/>
      <c r="V154" s="15" t="s">
        <v>336</v>
      </c>
      <c r="W154" s="11" t="s">
        <v>327</v>
      </c>
    </row>
    <row r="155" spans="1:23" ht="33" customHeight="1" x14ac:dyDescent="0.2">
      <c r="A155" s="2">
        <v>152</v>
      </c>
      <c r="B155" s="4"/>
      <c r="C155" s="58" t="s">
        <v>219</v>
      </c>
      <c r="D155" s="58"/>
      <c r="E155" s="58"/>
      <c r="F155" s="58"/>
      <c r="G155" s="58"/>
      <c r="H155" s="58"/>
      <c r="I155" s="58"/>
      <c r="J155" s="58"/>
      <c r="K155" s="58"/>
      <c r="L155" s="58"/>
      <c r="M155" s="58"/>
      <c r="N155" s="58"/>
      <c r="O155" s="6" t="s">
        <v>6</v>
      </c>
      <c r="P155" s="6" t="s">
        <v>7</v>
      </c>
      <c r="Q155" s="6" t="s">
        <v>8</v>
      </c>
      <c r="R155" s="6" t="s">
        <v>9</v>
      </c>
      <c r="S155" s="6" t="str">
        <f t="shared" si="15"/>
        <v>-</v>
      </c>
      <c r="T155" s="8"/>
      <c r="U155" s="2"/>
      <c r="V155" s="15" t="s">
        <v>336</v>
      </c>
      <c r="W155" s="11" t="s">
        <v>327</v>
      </c>
    </row>
    <row r="156" spans="1:23" ht="21" customHeight="1" x14ac:dyDescent="0.2">
      <c r="A156" s="2">
        <v>153</v>
      </c>
      <c r="B156" s="4"/>
      <c r="C156" s="66" t="s">
        <v>112</v>
      </c>
      <c r="D156" s="66"/>
      <c r="E156" s="66"/>
      <c r="F156" s="66"/>
      <c r="G156" s="66"/>
      <c r="H156" s="66"/>
      <c r="I156" s="66"/>
      <c r="J156" s="66"/>
      <c r="K156" s="66"/>
      <c r="L156" s="66"/>
      <c r="M156" s="66"/>
      <c r="N156" s="66"/>
      <c r="O156" s="6" t="s">
        <v>6</v>
      </c>
      <c r="P156" s="6" t="s">
        <v>7</v>
      </c>
      <c r="Q156" s="6" t="s">
        <v>8</v>
      </c>
      <c r="R156" s="6" t="s">
        <v>9</v>
      </c>
      <c r="S156" s="6" t="str">
        <f t="shared" si="15"/>
        <v>-</v>
      </c>
      <c r="T156" s="8"/>
      <c r="U156" s="2"/>
      <c r="V156" s="15" t="s">
        <v>336</v>
      </c>
      <c r="W156" s="11" t="s">
        <v>327</v>
      </c>
    </row>
    <row r="157" spans="1:23" ht="36" customHeight="1" x14ac:dyDescent="0.2">
      <c r="A157" s="2">
        <v>154</v>
      </c>
      <c r="B157" s="105" t="s">
        <v>113</v>
      </c>
      <c r="C157" s="58"/>
      <c r="D157" s="58"/>
      <c r="E157" s="58"/>
      <c r="F157" s="58"/>
      <c r="G157" s="58"/>
      <c r="H157" s="58"/>
      <c r="I157" s="58"/>
      <c r="J157" s="58"/>
      <c r="K157" s="58"/>
      <c r="L157" s="58"/>
      <c r="M157" s="58"/>
      <c r="N157" s="58"/>
      <c r="O157" s="6" t="s">
        <v>6</v>
      </c>
      <c r="P157" s="6" t="s">
        <v>7</v>
      </c>
      <c r="Q157" s="6" t="s">
        <v>8</v>
      </c>
      <c r="R157" s="6" t="s">
        <v>9</v>
      </c>
      <c r="S157" s="6" t="str">
        <f t="shared" si="15"/>
        <v>-</v>
      </c>
      <c r="T157" s="8"/>
      <c r="U157" s="2"/>
      <c r="V157" s="15" t="s">
        <v>336</v>
      </c>
      <c r="W157" s="11" t="s">
        <v>327</v>
      </c>
    </row>
    <row r="158" spans="1:23" x14ac:dyDescent="0.2">
      <c r="A158" s="2">
        <v>155</v>
      </c>
      <c r="B158" s="4"/>
      <c r="C158" s="58" t="s">
        <v>114</v>
      </c>
      <c r="D158" s="58"/>
      <c r="E158" s="58"/>
      <c r="F158" s="58"/>
      <c r="G158" s="58"/>
      <c r="H158" s="58"/>
      <c r="I158" s="58"/>
      <c r="J158" s="58"/>
      <c r="K158" s="58"/>
      <c r="L158" s="58"/>
      <c r="M158" s="58"/>
      <c r="N158" s="58"/>
      <c r="O158" s="6" t="s">
        <v>6</v>
      </c>
      <c r="P158" s="6" t="s">
        <v>7</v>
      </c>
      <c r="Q158" s="6" t="s">
        <v>8</v>
      </c>
      <c r="R158" s="6" t="s">
        <v>9</v>
      </c>
      <c r="S158" s="6" t="str">
        <f t="shared" si="15"/>
        <v>-</v>
      </c>
      <c r="T158" s="8"/>
      <c r="U158" s="2"/>
      <c r="V158" s="15" t="s">
        <v>336</v>
      </c>
      <c r="W158" s="11" t="s">
        <v>327</v>
      </c>
    </row>
    <row r="159" spans="1:23" ht="33" customHeight="1" x14ac:dyDescent="0.2">
      <c r="A159" s="2">
        <v>156</v>
      </c>
      <c r="B159" s="105" t="s">
        <v>115</v>
      </c>
      <c r="C159" s="58"/>
      <c r="D159" s="58"/>
      <c r="E159" s="58"/>
      <c r="F159" s="58"/>
      <c r="G159" s="58"/>
      <c r="H159" s="58"/>
      <c r="I159" s="58"/>
      <c r="J159" s="58"/>
      <c r="K159" s="58"/>
      <c r="L159" s="58"/>
      <c r="M159" s="58"/>
      <c r="N159" s="58"/>
      <c r="O159" s="6" t="s">
        <v>6</v>
      </c>
      <c r="P159" s="6" t="s">
        <v>7</v>
      </c>
      <c r="Q159" s="6" t="s">
        <v>8</v>
      </c>
      <c r="R159" s="6" t="s">
        <v>9</v>
      </c>
      <c r="S159" s="6" t="str">
        <f t="shared" si="15"/>
        <v>-</v>
      </c>
      <c r="T159" s="8"/>
      <c r="U159" s="2"/>
      <c r="V159" s="15" t="s">
        <v>336</v>
      </c>
      <c r="W159" s="11" t="s">
        <v>327</v>
      </c>
    </row>
    <row r="160" spans="1:23" ht="39" customHeight="1" x14ac:dyDescent="0.2">
      <c r="A160" s="2">
        <v>157</v>
      </c>
      <c r="B160" s="105" t="s">
        <v>116</v>
      </c>
      <c r="C160" s="58"/>
      <c r="D160" s="58"/>
      <c r="E160" s="58"/>
      <c r="F160" s="58"/>
      <c r="G160" s="58"/>
      <c r="H160" s="58"/>
      <c r="I160" s="58"/>
      <c r="J160" s="58"/>
      <c r="K160" s="58"/>
      <c r="L160" s="58"/>
      <c r="M160" s="58"/>
      <c r="N160" s="58"/>
      <c r="O160" s="6" t="s">
        <v>6</v>
      </c>
      <c r="P160" s="6" t="s">
        <v>7</v>
      </c>
      <c r="Q160" s="6" t="s">
        <v>8</v>
      </c>
      <c r="R160" s="6" t="s">
        <v>9</v>
      </c>
      <c r="S160" s="6" t="str">
        <f t="shared" si="15"/>
        <v>-</v>
      </c>
      <c r="T160" s="8"/>
      <c r="U160" s="2"/>
      <c r="V160" s="15" t="s">
        <v>336</v>
      </c>
      <c r="W160" s="11" t="s">
        <v>327</v>
      </c>
    </row>
    <row r="161" spans="1:23" ht="24" customHeight="1" x14ac:dyDescent="0.2">
      <c r="A161" s="2">
        <v>158</v>
      </c>
      <c r="B161" s="105" t="s">
        <v>117</v>
      </c>
      <c r="C161" s="58"/>
      <c r="D161" s="58"/>
      <c r="E161" s="58"/>
      <c r="F161" s="58"/>
      <c r="G161" s="58"/>
      <c r="H161" s="58"/>
      <c r="I161" s="58"/>
      <c r="J161" s="58"/>
      <c r="K161" s="58"/>
      <c r="L161" s="58"/>
      <c r="M161" s="58"/>
      <c r="N161" s="58"/>
      <c r="O161" s="6" t="s">
        <v>6</v>
      </c>
      <c r="P161" s="6" t="s">
        <v>7</v>
      </c>
      <c r="Q161" s="6" t="s">
        <v>8</v>
      </c>
      <c r="R161" s="6" t="s">
        <v>9</v>
      </c>
      <c r="S161" s="6" t="str">
        <f t="shared" si="15"/>
        <v>-</v>
      </c>
      <c r="T161" s="8"/>
      <c r="U161" s="2"/>
      <c r="V161" s="15" t="s">
        <v>336</v>
      </c>
      <c r="W161" s="11" t="s">
        <v>327</v>
      </c>
    </row>
    <row r="162" spans="1:23" ht="25.5" customHeight="1" x14ac:dyDescent="0.2">
      <c r="A162" s="2">
        <v>159</v>
      </c>
      <c r="B162" s="4"/>
      <c r="C162" s="58" t="s">
        <v>118</v>
      </c>
      <c r="D162" s="58"/>
      <c r="E162" s="58"/>
      <c r="F162" s="58"/>
      <c r="G162" s="58"/>
      <c r="H162" s="58"/>
      <c r="I162" s="58"/>
      <c r="J162" s="58"/>
      <c r="K162" s="58"/>
      <c r="L162" s="58"/>
      <c r="M162" s="58"/>
      <c r="N162" s="58"/>
      <c r="O162" s="6" t="s">
        <v>6</v>
      </c>
      <c r="P162" s="6" t="s">
        <v>7</v>
      </c>
      <c r="Q162" s="6" t="s">
        <v>8</v>
      </c>
      <c r="R162" s="6" t="s">
        <v>9</v>
      </c>
      <c r="S162" s="6" t="str">
        <f t="shared" si="15"/>
        <v>-</v>
      </c>
      <c r="T162" s="8"/>
      <c r="U162" s="2"/>
      <c r="V162" s="15" t="s">
        <v>336</v>
      </c>
      <c r="W162" s="11" t="s">
        <v>327</v>
      </c>
    </row>
    <row r="163" spans="1:23" ht="44.25" customHeight="1" x14ac:dyDescent="0.2">
      <c r="A163" s="2">
        <v>160</v>
      </c>
      <c r="B163" s="105" t="s">
        <v>119</v>
      </c>
      <c r="C163" s="58"/>
      <c r="D163" s="58"/>
      <c r="E163" s="58"/>
      <c r="F163" s="58"/>
      <c r="G163" s="58"/>
      <c r="H163" s="58"/>
      <c r="I163" s="58"/>
      <c r="J163" s="58"/>
      <c r="K163" s="58"/>
      <c r="L163" s="58"/>
      <c r="M163" s="58"/>
      <c r="N163" s="58"/>
      <c r="O163" s="6" t="s">
        <v>6</v>
      </c>
      <c r="P163" s="6" t="s">
        <v>7</v>
      </c>
      <c r="Q163" s="6" t="s">
        <v>8</v>
      </c>
      <c r="R163" s="6" t="s">
        <v>9</v>
      </c>
      <c r="S163" s="6" t="str">
        <f t="shared" si="15"/>
        <v>-</v>
      </c>
      <c r="T163" s="8"/>
      <c r="U163" s="2"/>
      <c r="V163" s="15" t="s">
        <v>336</v>
      </c>
      <c r="W163" s="11" t="s">
        <v>327</v>
      </c>
    </row>
    <row r="164" spans="1:23" ht="21" customHeight="1" x14ac:dyDescent="0.2">
      <c r="A164" s="2">
        <v>161</v>
      </c>
      <c r="B164" s="85" t="s">
        <v>120</v>
      </c>
      <c r="C164" s="66"/>
      <c r="D164" s="66"/>
      <c r="E164" s="66"/>
      <c r="F164" s="66"/>
      <c r="G164" s="66"/>
      <c r="H164" s="66"/>
      <c r="I164" s="66"/>
      <c r="J164" s="66"/>
      <c r="K164" s="66"/>
      <c r="L164" s="66"/>
      <c r="M164" s="66"/>
      <c r="N164" s="66"/>
      <c r="O164" s="6" t="s">
        <v>6</v>
      </c>
      <c r="P164" s="6" t="s">
        <v>7</v>
      </c>
      <c r="Q164" s="6" t="s">
        <v>8</v>
      </c>
      <c r="R164" s="6" t="s">
        <v>9</v>
      </c>
      <c r="S164" s="6" t="str">
        <f t="shared" si="15"/>
        <v>-</v>
      </c>
      <c r="T164" s="8"/>
      <c r="U164" s="2"/>
      <c r="V164" s="15" t="s">
        <v>20</v>
      </c>
      <c r="W164" s="11" t="s">
        <v>327</v>
      </c>
    </row>
    <row r="165" spans="1:23" ht="33" customHeight="1" x14ac:dyDescent="0.2">
      <c r="A165" s="2">
        <v>162</v>
      </c>
      <c r="B165" s="4"/>
      <c r="C165" s="58" t="s">
        <v>121</v>
      </c>
      <c r="D165" s="58"/>
      <c r="E165" s="58"/>
      <c r="F165" s="58"/>
      <c r="G165" s="58"/>
      <c r="H165" s="58"/>
      <c r="I165" s="58"/>
      <c r="J165" s="58"/>
      <c r="K165" s="58"/>
      <c r="L165" s="58"/>
      <c r="M165" s="58"/>
      <c r="N165" s="58"/>
      <c r="O165" s="6" t="s">
        <v>6</v>
      </c>
      <c r="P165" s="6" t="s">
        <v>7</v>
      </c>
      <c r="Q165" s="6" t="s">
        <v>8</v>
      </c>
      <c r="R165" s="6" t="s">
        <v>9</v>
      </c>
      <c r="S165" s="6" t="str">
        <f t="shared" si="15"/>
        <v>-</v>
      </c>
      <c r="T165" s="8"/>
      <c r="U165" s="2"/>
      <c r="V165" s="15"/>
      <c r="W165" s="11" t="s">
        <v>327</v>
      </c>
    </row>
    <row r="166" spans="1:23" ht="21" customHeight="1" x14ac:dyDescent="0.2">
      <c r="A166" s="2">
        <v>163</v>
      </c>
      <c r="B166" s="4"/>
      <c r="C166" s="58" t="s">
        <v>122</v>
      </c>
      <c r="D166" s="58"/>
      <c r="E166" s="58"/>
      <c r="F166" s="58"/>
      <c r="G166" s="58"/>
      <c r="H166" s="58"/>
      <c r="I166" s="58"/>
      <c r="J166" s="58"/>
      <c r="K166" s="58"/>
      <c r="L166" s="58"/>
      <c r="M166" s="58"/>
      <c r="N166" s="58"/>
      <c r="O166" s="6" t="s">
        <v>6</v>
      </c>
      <c r="P166" s="6" t="s">
        <v>7</v>
      </c>
      <c r="Q166" s="6" t="s">
        <v>8</v>
      </c>
      <c r="R166" s="6" t="s">
        <v>9</v>
      </c>
      <c r="S166" s="6" t="str">
        <f t="shared" si="15"/>
        <v>-</v>
      </c>
      <c r="T166" s="8"/>
      <c r="U166" s="2"/>
      <c r="V166" s="15"/>
      <c r="W166" s="11" t="s">
        <v>327</v>
      </c>
    </row>
    <row r="167" spans="1:23" ht="35.1" customHeight="1" x14ac:dyDescent="0.2">
      <c r="A167" s="2">
        <v>164</v>
      </c>
      <c r="B167" s="4"/>
      <c r="C167" s="58" t="s">
        <v>123</v>
      </c>
      <c r="D167" s="58"/>
      <c r="E167" s="58"/>
      <c r="F167" s="58"/>
      <c r="G167" s="58"/>
      <c r="H167" s="58"/>
      <c r="I167" s="58"/>
      <c r="J167" s="58"/>
      <c r="K167" s="58"/>
      <c r="L167" s="58"/>
      <c r="M167" s="58"/>
      <c r="N167" s="58"/>
      <c r="O167" s="6" t="s">
        <v>6</v>
      </c>
      <c r="P167" s="6" t="s">
        <v>7</v>
      </c>
      <c r="Q167" s="6" t="s">
        <v>8</v>
      </c>
      <c r="R167" s="6" t="s">
        <v>9</v>
      </c>
      <c r="S167" s="6" t="str">
        <f t="shared" si="15"/>
        <v>-</v>
      </c>
      <c r="T167" s="8"/>
      <c r="U167" s="2"/>
      <c r="V167" s="15"/>
      <c r="W167" s="11" t="s">
        <v>327</v>
      </c>
    </row>
    <row r="168" spans="1:23" ht="18" customHeight="1" x14ac:dyDescent="0.2">
      <c r="A168" s="2">
        <v>165</v>
      </c>
      <c r="B168" s="98"/>
      <c r="C168" s="99"/>
      <c r="D168" s="99"/>
      <c r="E168" s="99"/>
      <c r="F168" s="99"/>
      <c r="G168" s="99"/>
      <c r="H168" s="99"/>
      <c r="I168" s="99"/>
      <c r="J168" s="99"/>
      <c r="K168" s="99"/>
      <c r="L168" s="99"/>
      <c r="M168" s="99"/>
      <c r="N168" s="99"/>
      <c r="O168" s="99"/>
      <c r="P168" s="99"/>
      <c r="Q168" s="99"/>
      <c r="R168" s="99"/>
      <c r="S168" s="99"/>
      <c r="T168" s="100"/>
      <c r="U168" s="2"/>
      <c r="V168" s="76" t="s">
        <v>24</v>
      </c>
      <c r="W168" s="77"/>
    </row>
    <row r="169" spans="1:23" ht="32.25" customHeight="1" x14ac:dyDescent="0.2">
      <c r="A169" s="2">
        <v>166</v>
      </c>
      <c r="B169" s="88" t="s">
        <v>36</v>
      </c>
      <c r="C169" s="89"/>
      <c r="D169" s="89"/>
      <c r="E169" s="89"/>
      <c r="F169" s="89"/>
      <c r="G169" s="89"/>
      <c r="H169" s="89"/>
      <c r="I169" s="89"/>
      <c r="J169" s="89"/>
      <c r="K169" s="89"/>
      <c r="L169" s="89"/>
      <c r="M169" s="89"/>
      <c r="N169" s="89"/>
      <c r="O169" s="89"/>
      <c r="P169" s="89"/>
      <c r="Q169" s="89"/>
      <c r="R169" s="89"/>
      <c r="S169" s="89"/>
      <c r="T169" s="90"/>
      <c r="V169" s="91" t="s">
        <v>24</v>
      </c>
      <c r="W169" s="92"/>
    </row>
    <row r="170" spans="1:23" ht="21" customHeight="1" x14ac:dyDescent="0.2">
      <c r="A170" s="2">
        <v>167</v>
      </c>
      <c r="B170" s="59" t="s">
        <v>12</v>
      </c>
      <c r="C170" s="60"/>
      <c r="D170" s="60"/>
      <c r="E170" s="60"/>
      <c r="F170" s="60"/>
      <c r="G170" s="60"/>
      <c r="H170" s="60"/>
      <c r="I170" s="60"/>
      <c r="J170" s="60"/>
      <c r="K170" s="60"/>
      <c r="L170" s="60"/>
      <c r="M170" s="60"/>
      <c r="N170" s="60"/>
      <c r="O170" s="60"/>
      <c r="P170" s="60"/>
      <c r="Q170" s="60"/>
      <c r="R170" s="60"/>
      <c r="S170" s="60"/>
      <c r="T170" s="61"/>
      <c r="V170" s="82" t="s">
        <v>24</v>
      </c>
      <c r="W170" s="83"/>
    </row>
    <row r="171" spans="1:23" ht="21" customHeight="1" x14ac:dyDescent="0.2">
      <c r="A171" s="2">
        <v>168</v>
      </c>
      <c r="B171" s="93" t="s">
        <v>149</v>
      </c>
      <c r="C171" s="94"/>
      <c r="D171" s="94"/>
      <c r="E171" s="94"/>
      <c r="F171" s="94"/>
      <c r="G171" s="94"/>
      <c r="H171" s="94"/>
      <c r="I171" s="94"/>
      <c r="J171" s="94"/>
      <c r="K171" s="94"/>
      <c r="L171" s="94"/>
      <c r="M171" s="94"/>
      <c r="N171" s="94"/>
      <c r="O171" s="6" t="s">
        <v>6</v>
      </c>
      <c r="P171" s="6" t="s">
        <v>7</v>
      </c>
      <c r="Q171" s="6" t="s">
        <v>8</v>
      </c>
      <c r="R171" s="6" t="s">
        <v>9</v>
      </c>
      <c r="S171" s="6" t="str">
        <f t="shared" ref="S171:S177" si="16">IF(W171="","",IF(W171="-","-",""&amp;W171&amp;""))</f>
        <v>-</v>
      </c>
      <c r="T171" s="8"/>
      <c r="U171" s="2"/>
      <c r="V171" s="15" t="s">
        <v>20</v>
      </c>
      <c r="W171" s="11" t="s">
        <v>327</v>
      </c>
    </row>
    <row r="172" spans="1:23" ht="21" customHeight="1" x14ac:dyDescent="0.2">
      <c r="A172" s="2">
        <v>169</v>
      </c>
      <c r="B172" s="4"/>
      <c r="C172" s="65" t="s">
        <v>311</v>
      </c>
      <c r="D172" s="65"/>
      <c r="E172" s="65"/>
      <c r="F172" s="65"/>
      <c r="G172" s="65"/>
      <c r="H172" s="65"/>
      <c r="I172" s="65"/>
      <c r="J172" s="65"/>
      <c r="K172" s="65"/>
      <c r="L172" s="65"/>
      <c r="M172" s="65"/>
      <c r="N172" s="65"/>
      <c r="O172" s="6" t="s">
        <v>6</v>
      </c>
      <c r="P172" s="6" t="s">
        <v>7</v>
      </c>
      <c r="Q172" s="6" t="s">
        <v>8</v>
      </c>
      <c r="R172" s="6" t="s">
        <v>9</v>
      </c>
      <c r="S172" s="6" t="str">
        <f t="shared" si="16"/>
        <v>-</v>
      </c>
      <c r="T172" s="8"/>
      <c r="U172" s="2"/>
      <c r="V172" s="15"/>
      <c r="W172" s="11" t="s">
        <v>327</v>
      </c>
    </row>
    <row r="173" spans="1:23" ht="21" customHeight="1" x14ac:dyDescent="0.2">
      <c r="A173" s="2">
        <v>170</v>
      </c>
      <c r="B173" s="4"/>
      <c r="C173" s="65" t="s">
        <v>312</v>
      </c>
      <c r="D173" s="65"/>
      <c r="E173" s="65"/>
      <c r="F173" s="65"/>
      <c r="G173" s="65"/>
      <c r="H173" s="65"/>
      <c r="I173" s="65"/>
      <c r="J173" s="65"/>
      <c r="K173" s="65"/>
      <c r="L173" s="65"/>
      <c r="M173" s="65"/>
      <c r="N173" s="65"/>
      <c r="O173" s="6" t="s">
        <v>6</v>
      </c>
      <c r="P173" s="6" t="s">
        <v>7</v>
      </c>
      <c r="Q173" s="6" t="s">
        <v>8</v>
      </c>
      <c r="R173" s="6" t="s">
        <v>9</v>
      </c>
      <c r="S173" s="6" t="str">
        <f t="shared" si="16"/>
        <v>-</v>
      </c>
      <c r="T173" s="8"/>
      <c r="U173" s="2"/>
      <c r="V173" s="15"/>
      <c r="W173" s="11" t="s">
        <v>327</v>
      </c>
    </row>
    <row r="174" spans="1:23" ht="21" customHeight="1" x14ac:dyDescent="0.2">
      <c r="A174" s="2">
        <v>171</v>
      </c>
      <c r="B174" s="4"/>
      <c r="C174" s="65" t="s">
        <v>150</v>
      </c>
      <c r="D174" s="65"/>
      <c r="E174" s="65"/>
      <c r="F174" s="65"/>
      <c r="G174" s="65"/>
      <c r="H174" s="65"/>
      <c r="I174" s="65"/>
      <c r="J174" s="65"/>
      <c r="K174" s="65"/>
      <c r="L174" s="65"/>
      <c r="M174" s="65"/>
      <c r="N174" s="65"/>
      <c r="O174" s="6" t="s">
        <v>6</v>
      </c>
      <c r="P174" s="6" t="s">
        <v>7</v>
      </c>
      <c r="Q174" s="6" t="s">
        <v>8</v>
      </c>
      <c r="R174" s="6" t="s">
        <v>9</v>
      </c>
      <c r="S174" s="6" t="str">
        <f t="shared" si="16"/>
        <v>-</v>
      </c>
      <c r="T174" s="8"/>
      <c r="U174" s="2"/>
      <c r="V174" s="15"/>
      <c r="W174" s="11" t="s">
        <v>327</v>
      </c>
    </row>
    <row r="175" spans="1:23" ht="21" customHeight="1" x14ac:dyDescent="0.2">
      <c r="A175" s="2">
        <v>172</v>
      </c>
      <c r="B175" s="4"/>
      <c r="C175" s="65" t="s">
        <v>151</v>
      </c>
      <c r="D175" s="65"/>
      <c r="E175" s="65"/>
      <c r="F175" s="65"/>
      <c r="G175" s="65"/>
      <c r="H175" s="65"/>
      <c r="I175" s="65"/>
      <c r="J175" s="65"/>
      <c r="K175" s="65"/>
      <c r="L175" s="65"/>
      <c r="M175" s="65"/>
      <c r="N175" s="65"/>
      <c r="O175" s="6" t="s">
        <v>6</v>
      </c>
      <c r="P175" s="6" t="s">
        <v>7</v>
      </c>
      <c r="Q175" s="6" t="s">
        <v>8</v>
      </c>
      <c r="R175" s="6" t="s">
        <v>9</v>
      </c>
      <c r="S175" s="6" t="str">
        <f t="shared" si="16"/>
        <v>-</v>
      </c>
      <c r="T175" s="8"/>
      <c r="U175" s="2"/>
      <c r="V175" s="15"/>
      <c r="W175" s="11" t="s">
        <v>327</v>
      </c>
    </row>
    <row r="176" spans="1:23" ht="21" customHeight="1" x14ac:dyDescent="0.2">
      <c r="A176" s="2">
        <v>173</v>
      </c>
      <c r="B176" s="4"/>
      <c r="C176" s="65" t="s">
        <v>152</v>
      </c>
      <c r="D176" s="65"/>
      <c r="E176" s="65"/>
      <c r="F176" s="65"/>
      <c r="G176" s="65"/>
      <c r="H176" s="65"/>
      <c r="I176" s="65"/>
      <c r="J176" s="65"/>
      <c r="K176" s="65"/>
      <c r="L176" s="65"/>
      <c r="M176" s="65"/>
      <c r="N176" s="65"/>
      <c r="O176" s="6" t="s">
        <v>6</v>
      </c>
      <c r="P176" s="6" t="s">
        <v>7</v>
      </c>
      <c r="Q176" s="6" t="s">
        <v>8</v>
      </c>
      <c r="R176" s="6" t="s">
        <v>9</v>
      </c>
      <c r="S176" s="6" t="str">
        <f t="shared" si="16"/>
        <v>-</v>
      </c>
      <c r="T176" s="8"/>
      <c r="U176" s="2"/>
      <c r="V176" s="15"/>
      <c r="W176" s="11" t="s">
        <v>327</v>
      </c>
    </row>
    <row r="177" spans="1:23" ht="21" customHeight="1" x14ac:dyDescent="0.2">
      <c r="A177" s="2">
        <v>174</v>
      </c>
      <c r="B177" s="64" t="s">
        <v>153</v>
      </c>
      <c r="C177" s="65"/>
      <c r="D177" s="65"/>
      <c r="E177" s="65"/>
      <c r="F177" s="65"/>
      <c r="G177" s="65"/>
      <c r="H177" s="65"/>
      <c r="I177" s="65"/>
      <c r="J177" s="65"/>
      <c r="K177" s="65"/>
      <c r="L177" s="65"/>
      <c r="M177" s="65"/>
      <c r="N177" s="65"/>
      <c r="O177" s="6" t="s">
        <v>6</v>
      </c>
      <c r="P177" s="6" t="s">
        <v>7</v>
      </c>
      <c r="Q177" s="6" t="s">
        <v>8</v>
      </c>
      <c r="R177" s="6" t="s">
        <v>9</v>
      </c>
      <c r="S177" s="6" t="str">
        <f t="shared" si="16"/>
        <v>-</v>
      </c>
      <c r="T177" s="8"/>
      <c r="U177" s="2"/>
      <c r="V177" s="15" t="s">
        <v>20</v>
      </c>
      <c r="W177" s="11" t="s">
        <v>327</v>
      </c>
    </row>
    <row r="178" spans="1:23" ht="21" customHeight="1" x14ac:dyDescent="0.2">
      <c r="A178" s="2">
        <v>175</v>
      </c>
      <c r="B178" s="4"/>
      <c r="C178" s="5"/>
      <c r="D178" s="5"/>
      <c r="E178" s="5"/>
      <c r="F178" s="5"/>
      <c r="G178" s="5"/>
      <c r="H178" s="5"/>
      <c r="I178" s="5"/>
      <c r="J178" s="5"/>
      <c r="K178" s="5"/>
      <c r="L178" s="5"/>
      <c r="M178" s="5"/>
      <c r="N178" s="5"/>
      <c r="O178" s="6"/>
      <c r="P178" s="6"/>
      <c r="Q178" s="6"/>
      <c r="R178" s="6"/>
      <c r="S178" s="6"/>
      <c r="T178" s="8"/>
      <c r="U178" s="2"/>
      <c r="V178" s="76" t="s">
        <v>24</v>
      </c>
      <c r="W178" s="77"/>
    </row>
    <row r="179" spans="1:23" ht="21" customHeight="1" x14ac:dyDescent="0.2">
      <c r="A179" s="2">
        <v>176</v>
      </c>
      <c r="B179" s="59" t="s">
        <v>13</v>
      </c>
      <c r="C179" s="60"/>
      <c r="D179" s="60"/>
      <c r="E179" s="60"/>
      <c r="F179" s="60"/>
      <c r="G179" s="60"/>
      <c r="H179" s="60"/>
      <c r="I179" s="60"/>
      <c r="J179" s="60"/>
      <c r="K179" s="60"/>
      <c r="L179" s="60"/>
      <c r="M179" s="60"/>
      <c r="N179" s="60"/>
      <c r="O179" s="60"/>
      <c r="P179" s="60"/>
      <c r="Q179" s="60"/>
      <c r="R179" s="60"/>
      <c r="S179" s="60"/>
      <c r="T179" s="61"/>
      <c r="V179" s="82" t="s">
        <v>24</v>
      </c>
      <c r="W179" s="83"/>
    </row>
    <row r="180" spans="1:23" ht="21" customHeight="1" x14ac:dyDescent="0.2">
      <c r="A180" s="2">
        <v>177</v>
      </c>
      <c r="B180" s="93" t="s">
        <v>175</v>
      </c>
      <c r="C180" s="94"/>
      <c r="D180" s="94"/>
      <c r="E180" s="94"/>
      <c r="F180" s="94"/>
      <c r="G180" s="94"/>
      <c r="H180" s="94"/>
      <c r="I180" s="94"/>
      <c r="J180" s="94"/>
      <c r="K180" s="94"/>
      <c r="L180" s="94"/>
      <c r="M180" s="94"/>
      <c r="N180" s="94"/>
      <c r="O180" s="6" t="s">
        <v>6</v>
      </c>
      <c r="P180" s="6" t="s">
        <v>7</v>
      </c>
      <c r="Q180" s="6" t="s">
        <v>8</v>
      </c>
      <c r="R180" s="6" t="s">
        <v>9</v>
      </c>
      <c r="S180" s="6" t="str">
        <f t="shared" ref="S180:S203" si="17">IF(W180="","",IF(W180="-","-",""&amp;W180&amp;""))</f>
        <v>-</v>
      </c>
      <c r="T180" s="8"/>
      <c r="U180" s="2"/>
      <c r="V180" s="15" t="s">
        <v>20</v>
      </c>
      <c r="W180" s="11" t="s">
        <v>327</v>
      </c>
    </row>
    <row r="181" spans="1:23" ht="23.25" customHeight="1" x14ac:dyDescent="0.2">
      <c r="A181" s="2">
        <v>178</v>
      </c>
      <c r="B181" s="4"/>
      <c r="C181" s="56" t="s">
        <v>176</v>
      </c>
      <c r="D181" s="56"/>
      <c r="E181" s="56"/>
      <c r="F181" s="56"/>
      <c r="G181" s="56"/>
      <c r="H181" s="56"/>
      <c r="I181" s="56"/>
      <c r="J181" s="56"/>
      <c r="K181" s="56"/>
      <c r="L181" s="56"/>
      <c r="M181" s="56"/>
      <c r="N181" s="56"/>
      <c r="O181" s="6" t="s">
        <v>6</v>
      </c>
      <c r="P181" s="6" t="s">
        <v>7</v>
      </c>
      <c r="Q181" s="6" t="s">
        <v>8</v>
      </c>
      <c r="R181" s="6" t="s">
        <v>9</v>
      </c>
      <c r="S181" s="6" t="str">
        <f t="shared" si="17"/>
        <v>-</v>
      </c>
      <c r="T181" s="8"/>
      <c r="U181" s="2"/>
      <c r="V181" s="15"/>
      <c r="W181" s="11" t="s">
        <v>327</v>
      </c>
    </row>
    <row r="182" spans="1:23" ht="24.6" customHeight="1" x14ac:dyDescent="0.2">
      <c r="A182" s="2">
        <v>179</v>
      </c>
      <c r="B182" s="4"/>
      <c r="C182" s="65" t="s">
        <v>177</v>
      </c>
      <c r="D182" s="65"/>
      <c r="E182" s="65"/>
      <c r="F182" s="65"/>
      <c r="G182" s="65"/>
      <c r="H182" s="65"/>
      <c r="I182" s="65"/>
      <c r="J182" s="65"/>
      <c r="K182" s="65"/>
      <c r="L182" s="65"/>
      <c r="M182" s="65"/>
      <c r="N182" s="65"/>
      <c r="O182" s="6" t="s">
        <v>6</v>
      </c>
      <c r="P182" s="6" t="s">
        <v>7</v>
      </c>
      <c r="Q182" s="6" t="s">
        <v>8</v>
      </c>
      <c r="R182" s="6" t="s">
        <v>9</v>
      </c>
      <c r="S182" s="6" t="str">
        <f t="shared" si="17"/>
        <v>-</v>
      </c>
      <c r="T182" s="8"/>
      <c r="U182" s="2"/>
      <c r="V182" s="15"/>
      <c r="W182" s="11" t="s">
        <v>327</v>
      </c>
    </row>
    <row r="183" spans="1:23" ht="24.6" customHeight="1" x14ac:dyDescent="0.2">
      <c r="A183" s="2">
        <v>180</v>
      </c>
      <c r="B183" s="4"/>
      <c r="C183" s="65" t="s">
        <v>178</v>
      </c>
      <c r="D183" s="65"/>
      <c r="E183" s="65"/>
      <c r="F183" s="65"/>
      <c r="G183" s="65"/>
      <c r="H183" s="65"/>
      <c r="I183" s="65"/>
      <c r="J183" s="65"/>
      <c r="K183" s="65"/>
      <c r="L183" s="65"/>
      <c r="M183" s="65"/>
      <c r="N183" s="65"/>
      <c r="O183" s="6" t="s">
        <v>6</v>
      </c>
      <c r="P183" s="6" t="s">
        <v>7</v>
      </c>
      <c r="Q183" s="6" t="s">
        <v>8</v>
      </c>
      <c r="R183" s="6" t="s">
        <v>9</v>
      </c>
      <c r="S183" s="6" t="str">
        <f t="shared" si="17"/>
        <v>-</v>
      </c>
      <c r="T183" s="8"/>
      <c r="U183" s="2"/>
      <c r="V183" s="15"/>
      <c r="W183" s="11" t="s">
        <v>327</v>
      </c>
    </row>
    <row r="184" spans="1:23" ht="24.6" customHeight="1" x14ac:dyDescent="0.2">
      <c r="A184" s="2">
        <v>181</v>
      </c>
      <c r="B184" s="4"/>
      <c r="C184" s="65" t="s">
        <v>179</v>
      </c>
      <c r="D184" s="65"/>
      <c r="E184" s="65"/>
      <c r="F184" s="65"/>
      <c r="G184" s="65"/>
      <c r="H184" s="65"/>
      <c r="I184" s="65"/>
      <c r="J184" s="65"/>
      <c r="K184" s="65"/>
      <c r="L184" s="65"/>
      <c r="M184" s="65"/>
      <c r="N184" s="65"/>
      <c r="O184" s="6" t="s">
        <v>6</v>
      </c>
      <c r="P184" s="6" t="s">
        <v>7</v>
      </c>
      <c r="Q184" s="6" t="s">
        <v>8</v>
      </c>
      <c r="R184" s="6" t="s">
        <v>9</v>
      </c>
      <c r="S184" s="6" t="str">
        <f t="shared" si="17"/>
        <v>-</v>
      </c>
      <c r="T184" s="8"/>
      <c r="U184" s="2"/>
      <c r="V184" s="15"/>
      <c r="W184" s="11" t="s">
        <v>327</v>
      </c>
    </row>
    <row r="185" spans="1:23" ht="39.450000000000003" customHeight="1" x14ac:dyDescent="0.2">
      <c r="A185" s="2">
        <v>182</v>
      </c>
      <c r="B185" s="4"/>
      <c r="C185" s="62" t="s">
        <v>180</v>
      </c>
      <c r="D185" s="62"/>
      <c r="E185" s="62"/>
      <c r="F185" s="62"/>
      <c r="G185" s="62"/>
      <c r="H185" s="62"/>
      <c r="I185" s="62"/>
      <c r="J185" s="62"/>
      <c r="K185" s="62"/>
      <c r="L185" s="62"/>
      <c r="M185" s="62"/>
      <c r="N185" s="62"/>
      <c r="O185" s="6" t="s">
        <v>6</v>
      </c>
      <c r="P185" s="6" t="s">
        <v>7</v>
      </c>
      <c r="Q185" s="6" t="s">
        <v>8</v>
      </c>
      <c r="R185" s="6" t="s">
        <v>9</v>
      </c>
      <c r="S185" s="6" t="str">
        <f t="shared" si="17"/>
        <v>-</v>
      </c>
      <c r="T185" s="8"/>
      <c r="U185" s="2"/>
      <c r="V185" s="15"/>
      <c r="W185" s="11" t="s">
        <v>327</v>
      </c>
    </row>
    <row r="186" spans="1:23" ht="35.1" customHeight="1" x14ac:dyDescent="0.2">
      <c r="A186" s="2">
        <v>183</v>
      </c>
      <c r="B186" s="4"/>
      <c r="C186" s="62" t="s">
        <v>220</v>
      </c>
      <c r="D186" s="62"/>
      <c r="E186" s="62"/>
      <c r="F186" s="62"/>
      <c r="G186" s="62"/>
      <c r="H186" s="62"/>
      <c r="I186" s="62"/>
      <c r="J186" s="62"/>
      <c r="K186" s="62"/>
      <c r="L186" s="62"/>
      <c r="M186" s="62"/>
      <c r="N186" s="62"/>
      <c r="O186" s="6" t="s">
        <v>6</v>
      </c>
      <c r="P186" s="6" t="s">
        <v>7</v>
      </c>
      <c r="Q186" s="6" t="s">
        <v>8</v>
      </c>
      <c r="R186" s="6" t="s">
        <v>9</v>
      </c>
      <c r="S186" s="6" t="str">
        <f t="shared" si="17"/>
        <v>-</v>
      </c>
      <c r="T186" s="8"/>
      <c r="U186" s="2"/>
      <c r="V186" s="15"/>
      <c r="W186" s="11" t="s">
        <v>327</v>
      </c>
    </row>
    <row r="187" spans="1:23" ht="21" customHeight="1" x14ac:dyDescent="0.2">
      <c r="A187" s="2">
        <v>184</v>
      </c>
      <c r="B187" s="85" t="s">
        <v>181</v>
      </c>
      <c r="C187" s="66"/>
      <c r="D187" s="66"/>
      <c r="E187" s="66"/>
      <c r="F187" s="66"/>
      <c r="G187" s="66"/>
      <c r="H187" s="66"/>
      <c r="I187" s="66"/>
      <c r="J187" s="66"/>
      <c r="K187" s="66"/>
      <c r="L187" s="66"/>
      <c r="M187" s="66"/>
      <c r="N187" s="66"/>
      <c r="O187" s="6" t="s">
        <v>6</v>
      </c>
      <c r="P187" s="6" t="s">
        <v>7</v>
      </c>
      <c r="Q187" s="6" t="s">
        <v>8</v>
      </c>
      <c r="R187" s="6" t="s">
        <v>9</v>
      </c>
      <c r="S187" s="6" t="str">
        <f t="shared" si="17"/>
        <v>-</v>
      </c>
      <c r="T187" s="8"/>
      <c r="U187" s="2"/>
      <c r="V187" s="15" t="s">
        <v>20</v>
      </c>
      <c r="W187" s="11" t="s">
        <v>327</v>
      </c>
    </row>
    <row r="188" spans="1:23" ht="32.1" customHeight="1" x14ac:dyDescent="0.2">
      <c r="A188" s="2">
        <v>185</v>
      </c>
      <c r="B188" s="4"/>
      <c r="C188" s="56" t="s">
        <v>182</v>
      </c>
      <c r="D188" s="56"/>
      <c r="E188" s="56"/>
      <c r="F188" s="56"/>
      <c r="G188" s="56"/>
      <c r="H188" s="56"/>
      <c r="I188" s="56"/>
      <c r="J188" s="56"/>
      <c r="K188" s="56"/>
      <c r="L188" s="56"/>
      <c r="M188" s="56"/>
      <c r="N188" s="56"/>
      <c r="O188" s="6" t="s">
        <v>6</v>
      </c>
      <c r="P188" s="6" t="s">
        <v>7</v>
      </c>
      <c r="Q188" s="6" t="s">
        <v>8</v>
      </c>
      <c r="R188" s="6" t="s">
        <v>9</v>
      </c>
      <c r="S188" s="6" t="str">
        <f t="shared" si="17"/>
        <v>-</v>
      </c>
      <c r="T188" s="8"/>
      <c r="U188" s="2"/>
      <c r="V188" s="15"/>
      <c r="W188" s="11" t="s">
        <v>327</v>
      </c>
    </row>
    <row r="189" spans="1:23" ht="27.9" customHeight="1" x14ac:dyDescent="0.2">
      <c r="A189" s="2">
        <v>186</v>
      </c>
      <c r="B189" s="4"/>
      <c r="C189" s="65" t="s">
        <v>183</v>
      </c>
      <c r="D189" s="65"/>
      <c r="E189" s="65"/>
      <c r="F189" s="65"/>
      <c r="G189" s="65"/>
      <c r="H189" s="65"/>
      <c r="I189" s="65"/>
      <c r="J189" s="65"/>
      <c r="K189" s="65"/>
      <c r="L189" s="65"/>
      <c r="M189" s="65"/>
      <c r="N189" s="65"/>
      <c r="O189" s="6" t="s">
        <v>6</v>
      </c>
      <c r="P189" s="6" t="s">
        <v>7</v>
      </c>
      <c r="Q189" s="6" t="s">
        <v>8</v>
      </c>
      <c r="R189" s="6" t="s">
        <v>9</v>
      </c>
      <c r="S189" s="6" t="str">
        <f t="shared" si="17"/>
        <v>-</v>
      </c>
      <c r="T189" s="8"/>
      <c r="U189" s="2"/>
      <c r="V189" s="15"/>
      <c r="W189" s="11" t="s">
        <v>327</v>
      </c>
    </row>
    <row r="190" spans="1:23" ht="33.6" customHeight="1" x14ac:dyDescent="0.2">
      <c r="A190" s="2">
        <v>187</v>
      </c>
      <c r="B190" s="4"/>
      <c r="C190" s="56" t="s">
        <v>313</v>
      </c>
      <c r="D190" s="56"/>
      <c r="E190" s="56"/>
      <c r="F190" s="56"/>
      <c r="G190" s="56"/>
      <c r="H190" s="56"/>
      <c r="I190" s="56"/>
      <c r="J190" s="56"/>
      <c r="K190" s="56"/>
      <c r="L190" s="56"/>
      <c r="M190" s="56"/>
      <c r="N190" s="56"/>
      <c r="O190" s="6" t="s">
        <v>6</v>
      </c>
      <c r="P190" s="6" t="s">
        <v>7</v>
      </c>
      <c r="Q190" s="6" t="s">
        <v>8</v>
      </c>
      <c r="R190" s="6" t="s">
        <v>9</v>
      </c>
      <c r="S190" s="6" t="str">
        <f t="shared" si="17"/>
        <v>-</v>
      </c>
      <c r="T190" s="8"/>
      <c r="U190" s="2"/>
      <c r="V190" s="15"/>
      <c r="W190" s="11" t="s">
        <v>327</v>
      </c>
    </row>
    <row r="191" spans="1:23" ht="32.4" customHeight="1" x14ac:dyDescent="0.2">
      <c r="A191" s="2">
        <v>188</v>
      </c>
      <c r="B191" s="57" t="s">
        <v>184</v>
      </c>
      <c r="C191" s="56"/>
      <c r="D191" s="56"/>
      <c r="E191" s="56"/>
      <c r="F191" s="56"/>
      <c r="G191" s="56"/>
      <c r="H191" s="56"/>
      <c r="I191" s="56"/>
      <c r="J191" s="56"/>
      <c r="K191" s="56"/>
      <c r="L191" s="56"/>
      <c r="M191" s="56"/>
      <c r="N191" s="56"/>
      <c r="O191" s="6" t="s">
        <v>6</v>
      </c>
      <c r="P191" s="6" t="s">
        <v>7</v>
      </c>
      <c r="Q191" s="6" t="s">
        <v>8</v>
      </c>
      <c r="R191" s="6" t="s">
        <v>9</v>
      </c>
      <c r="S191" s="6" t="str">
        <f t="shared" si="17"/>
        <v>-</v>
      </c>
      <c r="T191" s="8"/>
      <c r="U191" s="2"/>
      <c r="V191" s="15" t="s">
        <v>20</v>
      </c>
      <c r="W191" s="11" t="s">
        <v>327</v>
      </c>
    </row>
    <row r="192" spans="1:23" ht="32.1" customHeight="1" x14ac:dyDescent="0.2">
      <c r="A192" s="2">
        <v>189</v>
      </c>
      <c r="B192" s="57" t="s">
        <v>185</v>
      </c>
      <c r="C192" s="56"/>
      <c r="D192" s="56"/>
      <c r="E192" s="56"/>
      <c r="F192" s="56"/>
      <c r="G192" s="56"/>
      <c r="H192" s="56"/>
      <c r="I192" s="56"/>
      <c r="J192" s="56"/>
      <c r="K192" s="56"/>
      <c r="L192" s="56"/>
      <c r="M192" s="56"/>
      <c r="N192" s="56"/>
      <c r="O192" s="6" t="s">
        <v>6</v>
      </c>
      <c r="P192" s="6" t="s">
        <v>7</v>
      </c>
      <c r="Q192" s="6" t="s">
        <v>8</v>
      </c>
      <c r="R192" s="6" t="s">
        <v>9</v>
      </c>
      <c r="S192" s="6" t="str">
        <f t="shared" si="17"/>
        <v>-</v>
      </c>
      <c r="T192" s="8"/>
      <c r="U192" s="2"/>
      <c r="V192" s="15" t="s">
        <v>20</v>
      </c>
      <c r="W192" s="11" t="s">
        <v>334</v>
      </c>
    </row>
    <row r="193" spans="1:23" ht="33" customHeight="1" x14ac:dyDescent="0.2">
      <c r="A193" s="2">
        <v>190</v>
      </c>
      <c r="B193" s="4"/>
      <c r="C193" s="56" t="s">
        <v>314</v>
      </c>
      <c r="D193" s="56"/>
      <c r="E193" s="56"/>
      <c r="F193" s="56"/>
      <c r="G193" s="56"/>
      <c r="H193" s="56"/>
      <c r="I193" s="56"/>
      <c r="J193" s="56"/>
      <c r="K193" s="56"/>
      <c r="L193" s="56"/>
      <c r="M193" s="56"/>
      <c r="N193" s="56"/>
      <c r="O193" s="6" t="s">
        <v>6</v>
      </c>
      <c r="P193" s="6" t="s">
        <v>7</v>
      </c>
      <c r="Q193" s="6" t="s">
        <v>8</v>
      </c>
      <c r="R193" s="6" t="s">
        <v>9</v>
      </c>
      <c r="S193" s="6" t="str">
        <f t="shared" si="17"/>
        <v>-</v>
      </c>
      <c r="T193" s="8"/>
      <c r="U193" s="2"/>
      <c r="V193" s="15"/>
      <c r="W193" s="11" t="s">
        <v>327</v>
      </c>
    </row>
    <row r="194" spans="1:23" ht="21" customHeight="1" x14ac:dyDescent="0.2">
      <c r="A194" s="2">
        <v>191</v>
      </c>
      <c r="B194" s="64" t="s">
        <v>186</v>
      </c>
      <c r="C194" s="65"/>
      <c r="D194" s="65"/>
      <c r="E194" s="65"/>
      <c r="F194" s="65"/>
      <c r="G194" s="65"/>
      <c r="H194" s="65"/>
      <c r="I194" s="65"/>
      <c r="J194" s="65"/>
      <c r="K194" s="65"/>
      <c r="L194" s="65"/>
      <c r="M194" s="65"/>
      <c r="N194" s="65"/>
      <c r="O194" s="6" t="s">
        <v>6</v>
      </c>
      <c r="P194" s="6" t="s">
        <v>7</v>
      </c>
      <c r="Q194" s="6" t="s">
        <v>8</v>
      </c>
      <c r="R194" s="6" t="s">
        <v>9</v>
      </c>
      <c r="S194" s="6" t="str">
        <f t="shared" si="17"/>
        <v>-</v>
      </c>
      <c r="T194" s="8"/>
      <c r="U194" s="2"/>
      <c r="V194" s="15" t="s">
        <v>20</v>
      </c>
      <c r="W194" s="11" t="s">
        <v>327</v>
      </c>
    </row>
    <row r="195" spans="1:23" ht="34.35" customHeight="1" x14ac:dyDescent="0.2">
      <c r="A195" s="2">
        <v>192</v>
      </c>
      <c r="B195" s="4"/>
      <c r="C195" s="56" t="s">
        <v>315</v>
      </c>
      <c r="D195" s="56"/>
      <c r="E195" s="56"/>
      <c r="F195" s="56"/>
      <c r="G195" s="56"/>
      <c r="H195" s="56"/>
      <c r="I195" s="56"/>
      <c r="J195" s="56"/>
      <c r="K195" s="56"/>
      <c r="L195" s="56"/>
      <c r="M195" s="56"/>
      <c r="N195" s="56"/>
      <c r="O195" s="6" t="s">
        <v>6</v>
      </c>
      <c r="P195" s="6" t="s">
        <v>7</v>
      </c>
      <c r="Q195" s="6" t="s">
        <v>8</v>
      </c>
      <c r="R195" s="6" t="s">
        <v>9</v>
      </c>
      <c r="S195" s="6" t="str">
        <f t="shared" si="17"/>
        <v>-</v>
      </c>
      <c r="T195" s="8"/>
      <c r="U195" s="2"/>
      <c r="V195" s="15"/>
      <c r="W195" s="11" t="s">
        <v>327</v>
      </c>
    </row>
    <row r="196" spans="1:23" ht="31.5" customHeight="1" x14ac:dyDescent="0.2">
      <c r="A196" s="2">
        <v>193</v>
      </c>
      <c r="B196" s="4"/>
      <c r="C196" s="56" t="s">
        <v>316</v>
      </c>
      <c r="D196" s="56"/>
      <c r="E196" s="56"/>
      <c r="F196" s="56"/>
      <c r="G196" s="56"/>
      <c r="H196" s="56"/>
      <c r="I196" s="56"/>
      <c r="J196" s="56"/>
      <c r="K196" s="56"/>
      <c r="L196" s="56"/>
      <c r="M196" s="56"/>
      <c r="N196" s="56"/>
      <c r="O196" s="6" t="s">
        <v>6</v>
      </c>
      <c r="P196" s="6" t="s">
        <v>7</v>
      </c>
      <c r="Q196" s="6" t="s">
        <v>8</v>
      </c>
      <c r="R196" s="6" t="s">
        <v>9</v>
      </c>
      <c r="S196" s="6" t="str">
        <f t="shared" si="17"/>
        <v>-</v>
      </c>
      <c r="T196" s="8"/>
      <c r="U196" s="2"/>
      <c r="V196" s="15"/>
      <c r="W196" s="11" t="s">
        <v>327</v>
      </c>
    </row>
    <row r="197" spans="1:23" ht="16.5" customHeight="1" x14ac:dyDescent="0.2">
      <c r="A197" s="2">
        <v>194</v>
      </c>
      <c r="B197" s="57" t="s">
        <v>187</v>
      </c>
      <c r="C197" s="56"/>
      <c r="D197" s="56"/>
      <c r="E197" s="56"/>
      <c r="F197" s="56"/>
      <c r="G197" s="56"/>
      <c r="H197" s="56"/>
      <c r="I197" s="56"/>
      <c r="J197" s="56"/>
      <c r="K197" s="56"/>
      <c r="L197" s="56"/>
      <c r="M197" s="56"/>
      <c r="N197" s="56"/>
      <c r="O197" s="6" t="s">
        <v>6</v>
      </c>
      <c r="P197" s="6" t="s">
        <v>7</v>
      </c>
      <c r="Q197" s="6" t="s">
        <v>8</v>
      </c>
      <c r="R197" s="6" t="s">
        <v>9</v>
      </c>
      <c r="S197" s="6" t="str">
        <f t="shared" si="17"/>
        <v>-</v>
      </c>
      <c r="T197" s="8"/>
      <c r="U197" s="2"/>
      <c r="V197" s="15" t="s">
        <v>20</v>
      </c>
      <c r="W197" s="11" t="s">
        <v>327</v>
      </c>
    </row>
    <row r="198" spans="1:23" ht="33" customHeight="1" x14ac:dyDescent="0.2">
      <c r="A198" s="2">
        <v>195</v>
      </c>
      <c r="B198" s="57" t="s">
        <v>188</v>
      </c>
      <c r="C198" s="56"/>
      <c r="D198" s="56"/>
      <c r="E198" s="56"/>
      <c r="F198" s="56"/>
      <c r="G198" s="56"/>
      <c r="H198" s="56"/>
      <c r="I198" s="56"/>
      <c r="J198" s="56"/>
      <c r="K198" s="56"/>
      <c r="L198" s="56"/>
      <c r="M198" s="56"/>
      <c r="N198" s="56"/>
      <c r="O198" s="6" t="s">
        <v>6</v>
      </c>
      <c r="P198" s="6" t="s">
        <v>7</v>
      </c>
      <c r="Q198" s="6" t="s">
        <v>8</v>
      </c>
      <c r="R198" s="6" t="s">
        <v>9</v>
      </c>
      <c r="S198" s="6" t="str">
        <f t="shared" si="17"/>
        <v>-</v>
      </c>
      <c r="T198" s="8"/>
      <c r="U198" s="2"/>
      <c r="V198" s="15" t="s">
        <v>20</v>
      </c>
      <c r="W198" s="11" t="s">
        <v>327</v>
      </c>
    </row>
    <row r="199" spans="1:23" ht="36.6" customHeight="1" x14ac:dyDescent="0.2">
      <c r="A199" s="2">
        <v>196</v>
      </c>
      <c r="B199" s="57" t="s">
        <v>221</v>
      </c>
      <c r="C199" s="56"/>
      <c r="D199" s="56"/>
      <c r="E199" s="56"/>
      <c r="F199" s="56"/>
      <c r="G199" s="56"/>
      <c r="H199" s="56"/>
      <c r="I199" s="56"/>
      <c r="J199" s="56"/>
      <c r="K199" s="56"/>
      <c r="L199" s="56"/>
      <c r="M199" s="56"/>
      <c r="N199" s="56"/>
      <c r="O199" s="6" t="s">
        <v>6</v>
      </c>
      <c r="P199" s="6" t="s">
        <v>7</v>
      </c>
      <c r="Q199" s="6" t="s">
        <v>8</v>
      </c>
      <c r="R199" s="6" t="s">
        <v>9</v>
      </c>
      <c r="S199" s="6" t="str">
        <f t="shared" si="17"/>
        <v>-</v>
      </c>
      <c r="T199" s="8"/>
      <c r="U199" s="2"/>
      <c r="V199" s="15" t="s">
        <v>20</v>
      </c>
      <c r="W199" s="11" t="s">
        <v>327</v>
      </c>
    </row>
    <row r="200" spans="1:23" ht="21" customHeight="1" x14ac:dyDescent="0.2">
      <c r="A200" s="2">
        <v>197</v>
      </c>
      <c r="B200" s="103" t="s">
        <v>189</v>
      </c>
      <c r="C200" s="104"/>
      <c r="D200" s="104"/>
      <c r="E200" s="104"/>
      <c r="F200" s="104"/>
      <c r="G200" s="104"/>
      <c r="H200" s="104"/>
      <c r="I200" s="104"/>
      <c r="J200" s="104"/>
      <c r="K200" s="104"/>
      <c r="L200" s="104"/>
      <c r="M200" s="104"/>
      <c r="N200" s="104"/>
      <c r="O200" s="6" t="s">
        <v>6</v>
      </c>
      <c r="P200" s="6" t="s">
        <v>7</v>
      </c>
      <c r="Q200" s="6" t="s">
        <v>8</v>
      </c>
      <c r="R200" s="6" t="s">
        <v>9</v>
      </c>
      <c r="S200" s="6" t="str">
        <f t="shared" si="17"/>
        <v>-</v>
      </c>
      <c r="T200" s="8"/>
      <c r="U200" s="2"/>
      <c r="V200" s="15" t="s">
        <v>20</v>
      </c>
      <c r="W200" s="11" t="s">
        <v>327</v>
      </c>
    </row>
    <row r="201" spans="1:23" ht="22.95" customHeight="1" x14ac:dyDescent="0.2">
      <c r="A201" s="2">
        <v>198</v>
      </c>
      <c r="B201" s="64" t="s">
        <v>190</v>
      </c>
      <c r="C201" s="65"/>
      <c r="D201" s="65"/>
      <c r="E201" s="65"/>
      <c r="F201" s="65"/>
      <c r="G201" s="65"/>
      <c r="H201" s="65"/>
      <c r="I201" s="65"/>
      <c r="J201" s="65"/>
      <c r="K201" s="65"/>
      <c r="L201" s="65"/>
      <c r="M201" s="65"/>
      <c r="N201" s="65"/>
      <c r="O201" s="6" t="s">
        <v>6</v>
      </c>
      <c r="P201" s="6" t="s">
        <v>7</v>
      </c>
      <c r="Q201" s="6" t="s">
        <v>8</v>
      </c>
      <c r="R201" s="6" t="s">
        <v>9</v>
      </c>
      <c r="S201" s="6" t="str">
        <f t="shared" si="17"/>
        <v>-</v>
      </c>
      <c r="T201" s="8"/>
      <c r="U201" s="2"/>
      <c r="V201" s="15" t="s">
        <v>20</v>
      </c>
      <c r="W201" s="11" t="s">
        <v>327</v>
      </c>
    </row>
    <row r="202" spans="1:23" ht="22.95" customHeight="1" x14ac:dyDescent="0.2">
      <c r="A202" s="2">
        <v>199</v>
      </c>
      <c r="B202" s="64" t="s">
        <v>191</v>
      </c>
      <c r="C202" s="65"/>
      <c r="D202" s="65"/>
      <c r="E202" s="65"/>
      <c r="F202" s="65"/>
      <c r="G202" s="65"/>
      <c r="H202" s="65"/>
      <c r="I202" s="65"/>
      <c r="J202" s="65"/>
      <c r="K202" s="65"/>
      <c r="L202" s="65"/>
      <c r="M202" s="65"/>
      <c r="N202" s="65"/>
      <c r="O202" s="6" t="s">
        <v>6</v>
      </c>
      <c r="P202" s="6" t="s">
        <v>7</v>
      </c>
      <c r="Q202" s="6" t="s">
        <v>8</v>
      </c>
      <c r="R202" s="6" t="s">
        <v>9</v>
      </c>
      <c r="S202" s="6" t="str">
        <f t="shared" si="17"/>
        <v>-</v>
      </c>
      <c r="T202" s="8"/>
      <c r="U202" s="2"/>
      <c r="V202" s="15" t="s">
        <v>20</v>
      </c>
      <c r="W202" s="11" t="s">
        <v>327</v>
      </c>
    </row>
    <row r="203" spans="1:23" ht="22.95" customHeight="1" x14ac:dyDescent="0.2">
      <c r="A203" s="2">
        <v>200</v>
      </c>
      <c r="B203" s="64" t="s">
        <v>192</v>
      </c>
      <c r="C203" s="65"/>
      <c r="D203" s="65"/>
      <c r="E203" s="65"/>
      <c r="F203" s="65"/>
      <c r="G203" s="65"/>
      <c r="H203" s="65"/>
      <c r="I203" s="65"/>
      <c r="J203" s="65"/>
      <c r="K203" s="65"/>
      <c r="L203" s="65"/>
      <c r="M203" s="65"/>
      <c r="N203" s="65"/>
      <c r="O203" s="6" t="s">
        <v>6</v>
      </c>
      <c r="P203" s="6" t="s">
        <v>7</v>
      </c>
      <c r="Q203" s="6" t="s">
        <v>8</v>
      </c>
      <c r="R203" s="6" t="s">
        <v>9</v>
      </c>
      <c r="S203" s="6" t="str">
        <f t="shared" si="17"/>
        <v>-</v>
      </c>
      <c r="T203" s="8"/>
      <c r="U203" s="2"/>
      <c r="V203" s="15" t="s">
        <v>20</v>
      </c>
      <c r="W203" s="11" t="s">
        <v>327</v>
      </c>
    </row>
    <row r="204" spans="1:23" ht="21" customHeight="1" x14ac:dyDescent="0.2">
      <c r="B204" s="4"/>
      <c r="C204" s="5"/>
      <c r="D204" s="5"/>
      <c r="E204" s="5"/>
      <c r="F204" s="5"/>
      <c r="G204" s="5"/>
      <c r="H204" s="5"/>
      <c r="I204" s="5"/>
      <c r="J204" s="5"/>
      <c r="K204" s="5"/>
      <c r="L204" s="5"/>
      <c r="M204" s="5"/>
      <c r="N204" s="5"/>
      <c r="O204" s="6"/>
      <c r="P204" s="6"/>
      <c r="Q204" s="6"/>
      <c r="R204" s="6"/>
      <c r="S204" s="6"/>
      <c r="T204" s="8"/>
      <c r="U204" s="2"/>
      <c r="V204" s="76" t="s">
        <v>24</v>
      </c>
      <c r="W204" s="77"/>
    </row>
    <row r="205" spans="1:23" ht="21" customHeight="1" x14ac:dyDescent="0.2">
      <c r="B205" s="59" t="s">
        <v>154</v>
      </c>
      <c r="C205" s="60"/>
      <c r="D205" s="60"/>
      <c r="E205" s="60"/>
      <c r="F205" s="60"/>
      <c r="G205" s="60"/>
      <c r="H205" s="60"/>
      <c r="I205" s="60"/>
      <c r="J205" s="60"/>
      <c r="K205" s="60"/>
      <c r="L205" s="60"/>
      <c r="M205" s="60"/>
      <c r="N205" s="60"/>
      <c r="O205" s="60"/>
      <c r="P205" s="60"/>
      <c r="Q205" s="60"/>
      <c r="R205" s="60"/>
      <c r="S205" s="60"/>
      <c r="T205" s="61"/>
      <c r="V205" s="82" t="s">
        <v>24</v>
      </c>
      <c r="W205" s="83"/>
    </row>
    <row r="206" spans="1:23" ht="21" customHeight="1" x14ac:dyDescent="0.2">
      <c r="B206" s="93" t="s">
        <v>317</v>
      </c>
      <c r="C206" s="94"/>
      <c r="D206" s="94"/>
      <c r="E206" s="94"/>
      <c r="F206" s="94"/>
      <c r="G206" s="94"/>
      <c r="H206" s="94"/>
      <c r="I206" s="94"/>
      <c r="J206" s="94"/>
      <c r="K206" s="94"/>
      <c r="L206" s="94"/>
      <c r="M206" s="94"/>
      <c r="N206" s="94"/>
      <c r="O206" s="3" t="s">
        <v>6</v>
      </c>
      <c r="P206" s="3" t="s">
        <v>7</v>
      </c>
      <c r="Q206" s="3" t="s">
        <v>8</v>
      </c>
      <c r="R206" s="3" t="s">
        <v>9</v>
      </c>
      <c r="S206" s="3" t="str">
        <f t="shared" ref="S206:S211" si="18">IF(W206="","",IF(W206="-","-",""&amp;W206&amp;""))</f>
        <v>-</v>
      </c>
      <c r="T206" s="37"/>
      <c r="U206" s="2"/>
      <c r="V206" s="15" t="s">
        <v>20</v>
      </c>
      <c r="W206" s="11" t="s">
        <v>327</v>
      </c>
    </row>
    <row r="207" spans="1:23" ht="39.9" customHeight="1" x14ac:dyDescent="0.2">
      <c r="B207" s="63" t="s">
        <v>222</v>
      </c>
      <c r="C207" s="62"/>
      <c r="D207" s="62"/>
      <c r="E207" s="62"/>
      <c r="F207" s="62"/>
      <c r="G207" s="62"/>
      <c r="H207" s="62"/>
      <c r="I207" s="62"/>
      <c r="J207" s="62"/>
      <c r="K207" s="62"/>
      <c r="L207" s="62"/>
      <c r="M207" s="62"/>
      <c r="N207" s="62"/>
      <c r="O207" s="6" t="s">
        <v>6</v>
      </c>
      <c r="P207" s="6" t="s">
        <v>7</v>
      </c>
      <c r="Q207" s="6" t="s">
        <v>8</v>
      </c>
      <c r="R207" s="6" t="s">
        <v>9</v>
      </c>
      <c r="S207" s="6" t="str">
        <f t="shared" si="18"/>
        <v>-</v>
      </c>
      <c r="T207" s="8"/>
      <c r="U207" s="2"/>
      <c r="V207" s="15" t="s">
        <v>20</v>
      </c>
      <c r="W207" s="11" t="s">
        <v>327</v>
      </c>
    </row>
    <row r="208" spans="1:23" ht="21" customHeight="1" x14ac:dyDescent="0.2">
      <c r="B208" s="64" t="s">
        <v>318</v>
      </c>
      <c r="C208" s="65"/>
      <c r="D208" s="65"/>
      <c r="E208" s="65"/>
      <c r="F208" s="65"/>
      <c r="G208" s="65"/>
      <c r="H208" s="65"/>
      <c r="I208" s="65"/>
      <c r="J208" s="65"/>
      <c r="K208" s="65"/>
      <c r="L208" s="65"/>
      <c r="M208" s="65"/>
      <c r="N208" s="65"/>
      <c r="O208" s="6" t="s">
        <v>6</v>
      </c>
      <c r="P208" s="6" t="s">
        <v>7</v>
      </c>
      <c r="Q208" s="6" t="s">
        <v>8</v>
      </c>
      <c r="R208" s="6" t="s">
        <v>9</v>
      </c>
      <c r="S208" s="6" t="str">
        <f t="shared" si="18"/>
        <v>-</v>
      </c>
      <c r="T208" s="8"/>
      <c r="U208" s="2"/>
      <c r="V208" s="15" t="s">
        <v>20</v>
      </c>
      <c r="W208" s="11" t="s">
        <v>327</v>
      </c>
    </row>
    <row r="209" spans="2:23" ht="21" customHeight="1" x14ac:dyDescent="0.2">
      <c r="B209" s="64" t="s">
        <v>319</v>
      </c>
      <c r="C209" s="65"/>
      <c r="D209" s="65"/>
      <c r="E209" s="65"/>
      <c r="F209" s="65"/>
      <c r="G209" s="65"/>
      <c r="H209" s="65"/>
      <c r="I209" s="65"/>
      <c r="J209" s="65"/>
      <c r="K209" s="65"/>
      <c r="L209" s="65"/>
      <c r="M209" s="65"/>
      <c r="N209" s="65"/>
      <c r="O209" s="6" t="s">
        <v>6</v>
      </c>
      <c r="P209" s="6" t="s">
        <v>7</v>
      </c>
      <c r="Q209" s="6" t="s">
        <v>8</v>
      </c>
      <c r="R209" s="6" t="s">
        <v>9</v>
      </c>
      <c r="S209" s="6" t="str">
        <f t="shared" si="18"/>
        <v>-</v>
      </c>
      <c r="T209" s="8"/>
      <c r="U209" s="2"/>
      <c r="V209" s="15" t="s">
        <v>20</v>
      </c>
      <c r="W209" s="11" t="s">
        <v>327</v>
      </c>
    </row>
    <row r="210" spans="2:23" ht="21" customHeight="1" x14ac:dyDescent="0.2">
      <c r="B210" s="4"/>
      <c r="C210" s="65" t="s">
        <v>193</v>
      </c>
      <c r="D210" s="65"/>
      <c r="E210" s="65"/>
      <c r="F210" s="65"/>
      <c r="G210" s="65"/>
      <c r="H210" s="65"/>
      <c r="I210" s="65"/>
      <c r="J210" s="65"/>
      <c r="K210" s="65"/>
      <c r="L210" s="65"/>
      <c r="M210" s="65"/>
      <c r="N210" s="65"/>
      <c r="O210" s="6" t="s">
        <v>6</v>
      </c>
      <c r="P210" s="6" t="s">
        <v>7</v>
      </c>
      <c r="Q210" s="6" t="s">
        <v>8</v>
      </c>
      <c r="R210" s="6" t="s">
        <v>9</v>
      </c>
      <c r="S210" s="6" t="str">
        <f t="shared" si="18"/>
        <v>-</v>
      </c>
      <c r="T210" s="8"/>
      <c r="U210" s="2"/>
      <c r="V210" s="15"/>
      <c r="W210" s="11" t="s">
        <v>327</v>
      </c>
    </row>
    <row r="211" spans="2:23" ht="21" customHeight="1" x14ac:dyDescent="0.2">
      <c r="B211" s="4"/>
      <c r="C211" s="65" t="s">
        <v>194</v>
      </c>
      <c r="D211" s="65"/>
      <c r="E211" s="65"/>
      <c r="F211" s="65"/>
      <c r="G211" s="65"/>
      <c r="H211" s="65"/>
      <c r="I211" s="65"/>
      <c r="J211" s="65"/>
      <c r="K211" s="65"/>
      <c r="L211" s="65"/>
      <c r="M211" s="65"/>
      <c r="N211" s="65"/>
      <c r="O211" s="6" t="s">
        <v>6</v>
      </c>
      <c r="P211" s="6" t="s">
        <v>7</v>
      </c>
      <c r="Q211" s="6" t="s">
        <v>8</v>
      </c>
      <c r="R211" s="6" t="s">
        <v>9</v>
      </c>
      <c r="S211" s="6" t="str">
        <f t="shared" si="18"/>
        <v>-</v>
      </c>
      <c r="T211" s="8"/>
      <c r="U211" s="2"/>
      <c r="V211" s="15"/>
      <c r="W211" s="11" t="s">
        <v>327</v>
      </c>
    </row>
    <row r="212" spans="2:23" ht="21" customHeight="1" x14ac:dyDescent="0.2">
      <c r="B212" s="9"/>
      <c r="C212" s="10"/>
      <c r="D212" s="10"/>
      <c r="E212" s="10"/>
      <c r="F212" s="10"/>
      <c r="G212" s="10"/>
      <c r="H212" s="10"/>
      <c r="I212" s="10"/>
      <c r="J212" s="10"/>
      <c r="K212" s="10"/>
      <c r="L212" s="10"/>
      <c r="M212" s="10"/>
      <c r="N212" s="10"/>
      <c r="O212" s="35"/>
      <c r="P212" s="35"/>
      <c r="Q212" s="35"/>
      <c r="R212" s="35"/>
      <c r="S212" s="35"/>
      <c r="T212" s="36"/>
      <c r="U212" s="2"/>
      <c r="V212" s="76" t="s">
        <v>24</v>
      </c>
      <c r="W212" s="77"/>
    </row>
    <row r="213" spans="2:23" ht="21" customHeight="1" x14ac:dyDescent="0.2">
      <c r="B213" s="59" t="s">
        <v>155</v>
      </c>
      <c r="C213" s="60"/>
      <c r="D213" s="60"/>
      <c r="E213" s="60"/>
      <c r="F213" s="60"/>
      <c r="G213" s="60"/>
      <c r="H213" s="60"/>
      <c r="I213" s="60"/>
      <c r="J213" s="60"/>
      <c r="K213" s="60"/>
      <c r="L213" s="60"/>
      <c r="M213" s="60"/>
      <c r="N213" s="60"/>
      <c r="O213" s="60"/>
      <c r="P213" s="60"/>
      <c r="Q213" s="60"/>
      <c r="R213" s="60"/>
      <c r="S213" s="60"/>
      <c r="T213" s="61"/>
      <c r="V213" s="82" t="s">
        <v>24</v>
      </c>
      <c r="W213" s="83"/>
    </row>
    <row r="214" spans="2:23" ht="33.9" customHeight="1" x14ac:dyDescent="0.2">
      <c r="B214" s="101" t="s">
        <v>223</v>
      </c>
      <c r="C214" s="102"/>
      <c r="D214" s="102"/>
      <c r="E214" s="102"/>
      <c r="F214" s="102"/>
      <c r="G214" s="102"/>
      <c r="H214" s="102"/>
      <c r="I214" s="102"/>
      <c r="J214" s="102"/>
      <c r="K214" s="102"/>
      <c r="L214" s="102"/>
      <c r="M214" s="102"/>
      <c r="N214" s="102"/>
      <c r="O214" s="6" t="s">
        <v>6</v>
      </c>
      <c r="P214" s="6" t="s">
        <v>7</v>
      </c>
      <c r="Q214" s="6" t="s">
        <v>8</v>
      </c>
      <c r="R214" s="6" t="s">
        <v>9</v>
      </c>
      <c r="S214" s="6" t="str">
        <f t="shared" ref="S214:S223" si="19">IF(W214="","",IF(W214="-","-",""&amp;W214&amp;""))</f>
        <v>-</v>
      </c>
      <c r="T214" s="8"/>
      <c r="U214" s="2"/>
      <c r="V214" s="15" t="s">
        <v>20</v>
      </c>
      <c r="W214" s="11" t="s">
        <v>327</v>
      </c>
    </row>
    <row r="215" spans="2:23" ht="51.75" customHeight="1" x14ac:dyDescent="0.2">
      <c r="B215" s="57" t="s">
        <v>224</v>
      </c>
      <c r="C215" s="56"/>
      <c r="D215" s="56"/>
      <c r="E215" s="56"/>
      <c r="F215" s="56"/>
      <c r="G215" s="56"/>
      <c r="H215" s="56"/>
      <c r="I215" s="56"/>
      <c r="J215" s="56"/>
      <c r="K215" s="56"/>
      <c r="L215" s="56"/>
      <c r="M215" s="56"/>
      <c r="N215" s="56"/>
      <c r="O215" s="6" t="s">
        <v>6</v>
      </c>
      <c r="P215" s="6" t="s">
        <v>7</v>
      </c>
      <c r="Q215" s="6" t="s">
        <v>8</v>
      </c>
      <c r="R215" s="6" t="s">
        <v>9</v>
      </c>
      <c r="S215" s="6" t="str">
        <f t="shared" si="19"/>
        <v>-</v>
      </c>
      <c r="T215" s="8"/>
      <c r="U215" s="2"/>
      <c r="V215" s="15" t="s">
        <v>20</v>
      </c>
      <c r="W215" s="11" t="s">
        <v>327</v>
      </c>
    </row>
    <row r="216" spans="2:23" ht="33.6" customHeight="1" x14ac:dyDescent="0.2">
      <c r="B216" s="57" t="s">
        <v>195</v>
      </c>
      <c r="C216" s="56"/>
      <c r="D216" s="56"/>
      <c r="E216" s="56"/>
      <c r="F216" s="56"/>
      <c r="G216" s="56"/>
      <c r="H216" s="56"/>
      <c r="I216" s="56"/>
      <c r="J216" s="56"/>
      <c r="K216" s="56"/>
      <c r="L216" s="56"/>
      <c r="M216" s="56"/>
      <c r="N216" s="56"/>
      <c r="O216" s="6" t="s">
        <v>6</v>
      </c>
      <c r="P216" s="6" t="s">
        <v>7</v>
      </c>
      <c r="Q216" s="6" t="s">
        <v>8</v>
      </c>
      <c r="R216" s="6" t="s">
        <v>9</v>
      </c>
      <c r="S216" s="6" t="str">
        <f t="shared" si="19"/>
        <v>-</v>
      </c>
      <c r="T216" s="8"/>
      <c r="U216" s="2"/>
      <c r="V216" s="15" t="s">
        <v>20</v>
      </c>
      <c r="W216" s="11" t="s">
        <v>327</v>
      </c>
    </row>
    <row r="217" spans="2:23" ht="24.6" customHeight="1" x14ac:dyDescent="0.2">
      <c r="B217" s="57" t="s">
        <v>196</v>
      </c>
      <c r="C217" s="56"/>
      <c r="D217" s="56"/>
      <c r="E217" s="56"/>
      <c r="F217" s="56"/>
      <c r="G217" s="56"/>
      <c r="H217" s="56"/>
      <c r="I217" s="56"/>
      <c r="J217" s="56"/>
      <c r="K217" s="56"/>
      <c r="L217" s="56"/>
      <c r="M217" s="56"/>
      <c r="N217" s="56"/>
      <c r="O217" s="6" t="s">
        <v>6</v>
      </c>
      <c r="P217" s="6" t="s">
        <v>7</v>
      </c>
      <c r="Q217" s="6" t="s">
        <v>8</v>
      </c>
      <c r="R217" s="6" t="s">
        <v>9</v>
      </c>
      <c r="S217" s="6" t="str">
        <f t="shared" si="19"/>
        <v>-</v>
      </c>
      <c r="T217" s="8"/>
      <c r="U217" s="2"/>
      <c r="V217" s="15" t="s">
        <v>20</v>
      </c>
      <c r="W217" s="11" t="s">
        <v>327</v>
      </c>
    </row>
    <row r="218" spans="2:23" ht="21" customHeight="1" x14ac:dyDescent="0.2">
      <c r="B218" s="4"/>
      <c r="C218" s="65" t="s">
        <v>197</v>
      </c>
      <c r="D218" s="65"/>
      <c r="E218" s="65"/>
      <c r="F218" s="65"/>
      <c r="G218" s="65"/>
      <c r="H218" s="65"/>
      <c r="I218" s="65"/>
      <c r="J218" s="65"/>
      <c r="K218" s="65"/>
      <c r="L218" s="65"/>
      <c r="M218" s="65"/>
      <c r="N218" s="65"/>
      <c r="O218" s="6" t="s">
        <v>6</v>
      </c>
      <c r="P218" s="6" t="s">
        <v>7</v>
      </c>
      <c r="Q218" s="6" t="s">
        <v>8</v>
      </c>
      <c r="R218" s="6" t="s">
        <v>9</v>
      </c>
      <c r="S218" s="6" t="str">
        <f t="shared" si="19"/>
        <v>-</v>
      </c>
      <c r="T218" s="8"/>
      <c r="U218" s="2"/>
      <c r="V218" s="15"/>
      <c r="W218" s="11" t="s">
        <v>327</v>
      </c>
    </row>
    <row r="219" spans="2:23" ht="41.1" customHeight="1" x14ac:dyDescent="0.2">
      <c r="B219" s="63" t="s">
        <v>198</v>
      </c>
      <c r="C219" s="62"/>
      <c r="D219" s="62"/>
      <c r="E219" s="62"/>
      <c r="F219" s="62"/>
      <c r="G219" s="62"/>
      <c r="H219" s="62"/>
      <c r="I219" s="62"/>
      <c r="J219" s="62"/>
      <c r="K219" s="62"/>
      <c r="L219" s="62"/>
      <c r="M219" s="62"/>
      <c r="N219" s="62"/>
      <c r="O219" s="6" t="s">
        <v>6</v>
      </c>
      <c r="P219" s="6" t="s">
        <v>7</v>
      </c>
      <c r="Q219" s="6" t="s">
        <v>8</v>
      </c>
      <c r="R219" s="6" t="s">
        <v>9</v>
      </c>
      <c r="S219" s="6" t="str">
        <f t="shared" si="19"/>
        <v>-</v>
      </c>
      <c r="T219" s="8"/>
      <c r="U219" s="2"/>
      <c r="V219" s="15" t="s">
        <v>20</v>
      </c>
      <c r="W219" s="11" t="s">
        <v>327</v>
      </c>
    </row>
    <row r="220" spans="2:23" ht="33.75" customHeight="1" x14ac:dyDescent="0.2">
      <c r="B220" s="57" t="s">
        <v>225</v>
      </c>
      <c r="C220" s="56"/>
      <c r="D220" s="56"/>
      <c r="E220" s="56"/>
      <c r="F220" s="56"/>
      <c r="G220" s="56"/>
      <c r="H220" s="56"/>
      <c r="I220" s="56"/>
      <c r="J220" s="56"/>
      <c r="K220" s="56"/>
      <c r="L220" s="56"/>
      <c r="M220" s="56"/>
      <c r="N220" s="56"/>
      <c r="O220" s="6" t="s">
        <v>6</v>
      </c>
      <c r="P220" s="6" t="s">
        <v>7</v>
      </c>
      <c r="Q220" s="6" t="s">
        <v>8</v>
      </c>
      <c r="R220" s="6" t="s">
        <v>9</v>
      </c>
      <c r="S220" s="6" t="str">
        <f t="shared" si="19"/>
        <v>-</v>
      </c>
      <c r="T220" s="8"/>
      <c r="U220" s="2"/>
      <c r="V220" s="15" t="s">
        <v>20</v>
      </c>
      <c r="W220" s="11" t="s">
        <v>327</v>
      </c>
    </row>
    <row r="221" spans="2:23" ht="33.75" customHeight="1" x14ac:dyDescent="0.2">
      <c r="B221" s="57" t="s">
        <v>199</v>
      </c>
      <c r="C221" s="56"/>
      <c r="D221" s="56"/>
      <c r="E221" s="56"/>
      <c r="F221" s="56"/>
      <c r="G221" s="56"/>
      <c r="H221" s="56"/>
      <c r="I221" s="56"/>
      <c r="J221" s="56"/>
      <c r="K221" s="56"/>
      <c r="L221" s="56"/>
      <c r="M221" s="56"/>
      <c r="N221" s="56"/>
      <c r="O221" s="6" t="s">
        <v>6</v>
      </c>
      <c r="P221" s="6" t="s">
        <v>7</v>
      </c>
      <c r="Q221" s="6" t="s">
        <v>8</v>
      </c>
      <c r="R221" s="6" t="s">
        <v>9</v>
      </c>
      <c r="S221" s="6" t="str">
        <f t="shared" si="19"/>
        <v>-</v>
      </c>
      <c r="T221" s="8"/>
      <c r="U221" s="2"/>
      <c r="V221" s="15" t="s">
        <v>20</v>
      </c>
      <c r="W221" s="11" t="s">
        <v>327</v>
      </c>
    </row>
    <row r="222" spans="2:23" ht="33.75" customHeight="1" x14ac:dyDescent="0.2">
      <c r="B222" s="57" t="s">
        <v>200</v>
      </c>
      <c r="C222" s="56"/>
      <c r="D222" s="56"/>
      <c r="E222" s="56"/>
      <c r="F222" s="56"/>
      <c r="G222" s="56"/>
      <c r="H222" s="56"/>
      <c r="I222" s="56"/>
      <c r="J222" s="56"/>
      <c r="K222" s="56"/>
      <c r="L222" s="56"/>
      <c r="M222" s="56"/>
      <c r="N222" s="56"/>
      <c r="O222" s="6" t="s">
        <v>6</v>
      </c>
      <c r="P222" s="6" t="s">
        <v>7</v>
      </c>
      <c r="Q222" s="6" t="s">
        <v>8</v>
      </c>
      <c r="R222" s="6" t="s">
        <v>9</v>
      </c>
      <c r="S222" s="6" t="str">
        <f t="shared" si="19"/>
        <v>-</v>
      </c>
      <c r="T222" s="8"/>
      <c r="U222" s="2"/>
      <c r="V222" s="15" t="s">
        <v>20</v>
      </c>
      <c r="W222" s="11" t="s">
        <v>327</v>
      </c>
    </row>
    <row r="223" spans="2:23" ht="33.75" customHeight="1" x14ac:dyDescent="0.2">
      <c r="B223" s="57" t="s">
        <v>201</v>
      </c>
      <c r="C223" s="56"/>
      <c r="D223" s="56"/>
      <c r="E223" s="56"/>
      <c r="F223" s="56"/>
      <c r="G223" s="56"/>
      <c r="H223" s="56"/>
      <c r="I223" s="56"/>
      <c r="J223" s="56"/>
      <c r="K223" s="56"/>
      <c r="L223" s="56"/>
      <c r="M223" s="56"/>
      <c r="N223" s="56"/>
      <c r="O223" s="6" t="s">
        <v>6</v>
      </c>
      <c r="P223" s="6" t="s">
        <v>7</v>
      </c>
      <c r="Q223" s="6" t="s">
        <v>8</v>
      </c>
      <c r="R223" s="6" t="s">
        <v>9</v>
      </c>
      <c r="S223" s="6" t="str">
        <f t="shared" si="19"/>
        <v>-</v>
      </c>
      <c r="T223" s="8"/>
      <c r="U223" s="2"/>
      <c r="V223" s="15" t="s">
        <v>20</v>
      </c>
      <c r="W223" s="11" t="s">
        <v>327</v>
      </c>
    </row>
    <row r="224" spans="2:23" ht="21" customHeight="1" x14ac:dyDescent="0.2">
      <c r="B224" s="4"/>
      <c r="C224" s="5"/>
      <c r="D224" s="5"/>
      <c r="E224" s="5"/>
      <c r="F224" s="5"/>
      <c r="G224" s="5"/>
      <c r="H224" s="5"/>
      <c r="I224" s="5"/>
      <c r="J224" s="5"/>
      <c r="K224" s="5"/>
      <c r="L224" s="5"/>
      <c r="M224" s="5"/>
      <c r="N224" s="5"/>
      <c r="O224" s="6"/>
      <c r="P224" s="6"/>
      <c r="Q224" s="6"/>
      <c r="R224" s="6"/>
      <c r="S224" s="6"/>
      <c r="T224" s="8"/>
      <c r="U224" s="2"/>
      <c r="V224" s="76" t="s">
        <v>24</v>
      </c>
      <c r="W224" s="77"/>
    </row>
    <row r="225" spans="1:23" ht="21" customHeight="1" x14ac:dyDescent="0.2">
      <c r="B225" s="59" t="s">
        <v>14</v>
      </c>
      <c r="C225" s="60"/>
      <c r="D225" s="60"/>
      <c r="E225" s="60"/>
      <c r="F225" s="60"/>
      <c r="G225" s="60"/>
      <c r="H225" s="60"/>
      <c r="I225" s="60"/>
      <c r="J225" s="60"/>
      <c r="K225" s="60"/>
      <c r="L225" s="60"/>
      <c r="M225" s="60"/>
      <c r="N225" s="60"/>
      <c r="O225" s="60"/>
      <c r="P225" s="60"/>
      <c r="Q225" s="60"/>
      <c r="R225" s="60"/>
      <c r="S225" s="60"/>
      <c r="T225" s="61"/>
      <c r="V225" s="82" t="s">
        <v>24</v>
      </c>
      <c r="W225" s="83"/>
    </row>
    <row r="226" spans="1:23" ht="21" customHeight="1" x14ac:dyDescent="0.2">
      <c r="B226" s="86" t="s">
        <v>124</v>
      </c>
      <c r="C226" s="87"/>
      <c r="D226" s="87"/>
      <c r="E226" s="87"/>
      <c r="F226" s="87"/>
      <c r="G226" s="87"/>
      <c r="H226" s="87"/>
      <c r="I226" s="87"/>
      <c r="J226" s="87"/>
      <c r="K226" s="87"/>
      <c r="L226" s="87"/>
      <c r="M226" s="87"/>
      <c r="N226" s="87"/>
      <c r="O226" s="6" t="s">
        <v>6</v>
      </c>
      <c r="P226" s="6" t="s">
        <v>7</v>
      </c>
      <c r="Q226" s="6" t="s">
        <v>8</v>
      </c>
      <c r="R226" s="6" t="s">
        <v>9</v>
      </c>
      <c r="S226" s="6" t="str">
        <f t="shared" ref="S226:S228" si="20">IF(W226="","",IF(W226="-","-",""&amp;W226&amp;""))</f>
        <v>-</v>
      </c>
      <c r="T226" s="8"/>
      <c r="U226" s="2"/>
      <c r="V226" s="15" t="s">
        <v>20</v>
      </c>
      <c r="W226" s="11" t="s">
        <v>327</v>
      </c>
    </row>
    <row r="227" spans="1:23" ht="21" customHeight="1" x14ac:dyDescent="0.2">
      <c r="B227" s="4"/>
      <c r="C227" s="66" t="s">
        <v>125</v>
      </c>
      <c r="D227" s="66"/>
      <c r="E227" s="66"/>
      <c r="F227" s="66"/>
      <c r="G227" s="66"/>
      <c r="H227" s="66"/>
      <c r="I227" s="66"/>
      <c r="J227" s="66"/>
      <c r="K227" s="66"/>
      <c r="L227" s="66"/>
      <c r="M227" s="66"/>
      <c r="N227" s="66"/>
      <c r="O227" s="6" t="s">
        <v>6</v>
      </c>
      <c r="P227" s="6" t="s">
        <v>7</v>
      </c>
      <c r="Q227" s="6" t="s">
        <v>8</v>
      </c>
      <c r="R227" s="6" t="s">
        <v>9</v>
      </c>
      <c r="S227" s="6" t="str">
        <f t="shared" si="20"/>
        <v>-</v>
      </c>
      <c r="T227" s="8"/>
      <c r="U227" s="2"/>
      <c r="V227" s="15"/>
      <c r="W227" s="11" t="s">
        <v>327</v>
      </c>
    </row>
    <row r="228" spans="1:23" ht="21" customHeight="1" x14ac:dyDescent="0.2">
      <c r="B228" s="4"/>
      <c r="C228" s="66" t="s">
        <v>126</v>
      </c>
      <c r="D228" s="66"/>
      <c r="E228" s="66"/>
      <c r="F228" s="66"/>
      <c r="G228" s="66"/>
      <c r="H228" s="66"/>
      <c r="I228" s="66"/>
      <c r="J228" s="66"/>
      <c r="K228" s="66"/>
      <c r="L228" s="66"/>
      <c r="M228" s="66"/>
      <c r="N228" s="66"/>
      <c r="O228" s="6" t="s">
        <v>6</v>
      </c>
      <c r="P228" s="6" t="s">
        <v>7</v>
      </c>
      <c r="Q228" s="6" t="s">
        <v>8</v>
      </c>
      <c r="R228" s="6" t="s">
        <v>9</v>
      </c>
      <c r="S228" s="6" t="str">
        <f t="shared" si="20"/>
        <v>-</v>
      </c>
      <c r="T228" s="8"/>
      <c r="U228" s="2"/>
      <c r="V228" s="15"/>
      <c r="W228" s="11" t="s">
        <v>30</v>
      </c>
    </row>
    <row r="229" spans="1:23" ht="21" customHeight="1" x14ac:dyDescent="0.2">
      <c r="B229" s="98"/>
      <c r="C229" s="99"/>
      <c r="D229" s="99"/>
      <c r="E229" s="99"/>
      <c r="F229" s="99"/>
      <c r="G229" s="99"/>
      <c r="H229" s="99"/>
      <c r="I229" s="99"/>
      <c r="J229" s="99"/>
      <c r="K229" s="99"/>
      <c r="L229" s="99"/>
      <c r="M229" s="99"/>
      <c r="N229" s="99"/>
      <c r="O229" s="99"/>
      <c r="P229" s="99"/>
      <c r="Q229" s="99"/>
      <c r="R229" s="99"/>
      <c r="S229" s="99"/>
      <c r="T229" s="100"/>
      <c r="U229" s="2"/>
    </row>
    <row r="230" spans="1:23" ht="31.5" customHeight="1" x14ac:dyDescent="0.2">
      <c r="B230" s="95" t="s">
        <v>15</v>
      </c>
      <c r="C230" s="96"/>
      <c r="D230" s="96"/>
      <c r="E230" s="96"/>
      <c r="F230" s="96"/>
      <c r="G230" s="96"/>
      <c r="H230" s="96"/>
      <c r="I230" s="96"/>
      <c r="J230" s="96"/>
      <c r="K230" s="96"/>
      <c r="L230" s="96"/>
      <c r="M230" s="96"/>
      <c r="N230" s="96"/>
      <c r="O230" s="96"/>
      <c r="P230" s="96"/>
      <c r="Q230" s="96"/>
      <c r="R230" s="96"/>
      <c r="S230" s="96"/>
      <c r="T230" s="97"/>
    </row>
    <row r="231" spans="1:23" s="20" customFormat="1" ht="22.5" customHeight="1" x14ac:dyDescent="0.2">
      <c r="A231" s="18"/>
      <c r="B231" s="19">
        <v>1</v>
      </c>
      <c r="C231" s="55" t="s">
        <v>337</v>
      </c>
      <c r="D231" s="55"/>
      <c r="E231" s="55"/>
      <c r="F231" s="55"/>
      <c r="G231" s="55"/>
      <c r="H231" s="55"/>
      <c r="I231" s="55"/>
      <c r="J231" s="55"/>
      <c r="K231" s="55"/>
      <c r="L231" s="55"/>
      <c r="M231" s="55"/>
      <c r="N231" s="55"/>
      <c r="O231" s="55"/>
      <c r="P231" s="55"/>
      <c r="Q231" s="55"/>
      <c r="R231" s="55"/>
      <c r="S231" s="55"/>
      <c r="T231" s="55"/>
      <c r="V231" s="18"/>
      <c r="W231" s="18"/>
    </row>
    <row r="232" spans="1:23" s="20" customFormat="1" ht="22.5" customHeight="1" x14ac:dyDescent="0.2">
      <c r="A232" s="18"/>
      <c r="B232" s="19">
        <v>2</v>
      </c>
      <c r="C232" s="55" t="s">
        <v>338</v>
      </c>
      <c r="D232" s="55"/>
      <c r="E232" s="55"/>
      <c r="F232" s="55"/>
      <c r="G232" s="55"/>
      <c r="H232" s="55"/>
      <c r="I232" s="55"/>
      <c r="J232" s="55"/>
      <c r="K232" s="55"/>
      <c r="L232" s="55"/>
      <c r="M232" s="55"/>
      <c r="N232" s="55"/>
      <c r="O232" s="55"/>
      <c r="P232" s="55"/>
      <c r="Q232" s="55"/>
      <c r="R232" s="55"/>
      <c r="S232" s="55"/>
      <c r="T232" s="55"/>
      <c r="V232" s="18"/>
      <c r="W232" s="18"/>
    </row>
    <row r="233" spans="1:23" s="20" customFormat="1" ht="22.5" customHeight="1" x14ac:dyDescent="0.2">
      <c r="A233" s="18"/>
      <c r="B233" s="19">
        <v>3</v>
      </c>
      <c r="C233" s="55" t="s">
        <v>379</v>
      </c>
      <c r="D233" s="55"/>
      <c r="E233" s="55"/>
      <c r="F233" s="55"/>
      <c r="G233" s="55"/>
      <c r="H233" s="55"/>
      <c r="I233" s="55"/>
      <c r="J233" s="55"/>
      <c r="K233" s="55"/>
      <c r="L233" s="55"/>
      <c r="M233" s="55"/>
      <c r="N233" s="55"/>
      <c r="O233" s="55"/>
      <c r="P233" s="55"/>
      <c r="Q233" s="55"/>
      <c r="R233" s="55"/>
      <c r="S233" s="55"/>
      <c r="T233" s="55"/>
      <c r="V233" s="18"/>
      <c r="W233" s="18"/>
    </row>
    <row r="234" spans="1:23" s="20" customFormat="1" ht="22.5" customHeight="1" x14ac:dyDescent="0.2">
      <c r="A234" s="18"/>
      <c r="B234" s="19">
        <v>4</v>
      </c>
      <c r="C234" s="55" t="s">
        <v>381</v>
      </c>
      <c r="D234" s="55"/>
      <c r="E234" s="55"/>
      <c r="F234" s="55"/>
      <c r="G234" s="55"/>
      <c r="H234" s="55"/>
      <c r="I234" s="55"/>
      <c r="J234" s="55"/>
      <c r="K234" s="55"/>
      <c r="L234" s="55"/>
      <c r="M234" s="55"/>
      <c r="N234" s="55"/>
      <c r="O234" s="55"/>
      <c r="P234" s="55"/>
      <c r="Q234" s="55"/>
      <c r="R234" s="55"/>
      <c r="S234" s="55"/>
      <c r="T234" s="55"/>
      <c r="V234" s="18"/>
      <c r="W234" s="18"/>
    </row>
    <row r="235" spans="1:23" s="20" customFormat="1" ht="22.5" customHeight="1" x14ac:dyDescent="0.2">
      <c r="A235" s="18"/>
      <c r="B235" s="19">
        <v>5</v>
      </c>
      <c r="C235" s="55" t="s">
        <v>382</v>
      </c>
      <c r="D235" s="55"/>
      <c r="E235" s="55"/>
      <c r="F235" s="55"/>
      <c r="G235" s="55"/>
      <c r="H235" s="55"/>
      <c r="I235" s="55"/>
      <c r="J235" s="55"/>
      <c r="K235" s="55"/>
      <c r="L235" s="55"/>
      <c r="M235" s="55"/>
      <c r="N235" s="55"/>
      <c r="O235" s="55"/>
      <c r="P235" s="55"/>
      <c r="Q235" s="55"/>
      <c r="R235" s="55"/>
      <c r="S235" s="55"/>
      <c r="T235" s="55"/>
      <c r="V235" s="18"/>
      <c r="W235" s="18"/>
    </row>
    <row r="236" spans="1:23" s="20" customFormat="1" ht="22.5" customHeight="1" x14ac:dyDescent="0.2">
      <c r="A236" s="18"/>
      <c r="B236" s="19">
        <v>6</v>
      </c>
      <c r="C236" s="55" t="s">
        <v>385</v>
      </c>
      <c r="D236" s="55"/>
      <c r="E236" s="55"/>
      <c r="F236" s="55"/>
      <c r="G236" s="55"/>
      <c r="H236" s="55"/>
      <c r="I236" s="55"/>
      <c r="J236" s="55"/>
      <c r="K236" s="55"/>
      <c r="L236" s="55"/>
      <c r="M236" s="55"/>
      <c r="N236" s="55"/>
      <c r="O236" s="55"/>
      <c r="P236" s="55"/>
      <c r="Q236" s="55"/>
      <c r="R236" s="55"/>
      <c r="S236" s="55"/>
      <c r="T236" s="55"/>
      <c r="V236" s="18"/>
      <c r="W236" s="18"/>
    </row>
  </sheetData>
  <sheetProtection algorithmName="SHA-512" hashValue="bqM0LMAJ5G86hylFZvBYr8jzhAV1Pys0pHVqRtNUVk2nqU2Z/3IVCxFWaNfk2578Dhf74fOmsprO1EQOjrv6/w==" saltValue="mWR7gvLMCoiThe4a5b3Otg==" spinCount="100000" sheet="1" objects="1" scenarios="1" formatRows="0" deleteRows="0" selectLockedCells="1"/>
  <mergeCells count="270">
    <mergeCell ref="B171:N171"/>
    <mergeCell ref="B177:N177"/>
    <mergeCell ref="C176:N176"/>
    <mergeCell ref="C175:N175"/>
    <mergeCell ref="C174:N174"/>
    <mergeCell ref="C173:N173"/>
    <mergeCell ref="C172:N172"/>
    <mergeCell ref="B180:N180"/>
    <mergeCell ref="C184:N184"/>
    <mergeCell ref="C183:N183"/>
    <mergeCell ref="C182:N182"/>
    <mergeCell ref="B147:N147"/>
    <mergeCell ref="C149:N149"/>
    <mergeCell ref="B152:N152"/>
    <mergeCell ref="B151:N151"/>
    <mergeCell ref="B150:N150"/>
    <mergeCell ref="B154:N154"/>
    <mergeCell ref="C156:N156"/>
    <mergeCell ref="B164:N164"/>
    <mergeCell ref="C148:N148"/>
    <mergeCell ref="B153:N153"/>
    <mergeCell ref="C155:N155"/>
    <mergeCell ref="B157:N157"/>
    <mergeCell ref="C158:N158"/>
    <mergeCell ref="B159:N159"/>
    <mergeCell ref="B106:N106"/>
    <mergeCell ref="B109:N109"/>
    <mergeCell ref="C110:N110"/>
    <mergeCell ref="C111:N111"/>
    <mergeCell ref="B113:N113"/>
    <mergeCell ref="C115:N115"/>
    <mergeCell ref="C118:N118"/>
    <mergeCell ref="C119:N119"/>
    <mergeCell ref="C120:N120"/>
    <mergeCell ref="C117:N117"/>
    <mergeCell ref="B76:N76"/>
    <mergeCell ref="B75:N75"/>
    <mergeCell ref="B74:N74"/>
    <mergeCell ref="B73:N73"/>
    <mergeCell ref="B83:N83"/>
    <mergeCell ref="B88:N88"/>
    <mergeCell ref="B89:N89"/>
    <mergeCell ref="B95:N95"/>
    <mergeCell ref="B97:N97"/>
    <mergeCell ref="B92:N92"/>
    <mergeCell ref="C93:N93"/>
    <mergeCell ref="C94:N94"/>
    <mergeCell ref="B96:N96"/>
    <mergeCell ref="B31:N31"/>
    <mergeCell ref="B33:N33"/>
    <mergeCell ref="C34:N34"/>
    <mergeCell ref="C35:N35"/>
    <mergeCell ref="C36:N36"/>
    <mergeCell ref="B37:N37"/>
    <mergeCell ref="C38:N38"/>
    <mergeCell ref="B41:N41"/>
    <mergeCell ref="B42:N42"/>
    <mergeCell ref="B3:T3"/>
    <mergeCell ref="V3:W3"/>
    <mergeCell ref="B4:D4"/>
    <mergeCell ref="E4:T4"/>
    <mergeCell ref="V4:W4"/>
    <mergeCell ref="B5:D5"/>
    <mergeCell ref="E5:T5"/>
    <mergeCell ref="V5:W5"/>
    <mergeCell ref="B8:T8"/>
    <mergeCell ref="B12:T12"/>
    <mergeCell ref="V12:W12"/>
    <mergeCell ref="B14:T14"/>
    <mergeCell ref="V14:W14"/>
    <mergeCell ref="C15:N15"/>
    <mergeCell ref="B6:D6"/>
    <mergeCell ref="E6:T6"/>
    <mergeCell ref="V6:W6"/>
    <mergeCell ref="B7:D7"/>
    <mergeCell ref="E7:T7"/>
    <mergeCell ref="V7:W7"/>
    <mergeCell ref="B13:N13"/>
    <mergeCell ref="B21:T21"/>
    <mergeCell ref="V21:W21"/>
    <mergeCell ref="B27:N27"/>
    <mergeCell ref="V29:W29"/>
    <mergeCell ref="B30:T30"/>
    <mergeCell ref="V30:W30"/>
    <mergeCell ref="C16:N16"/>
    <mergeCell ref="V17:W17"/>
    <mergeCell ref="B18:T18"/>
    <mergeCell ref="V18:W18"/>
    <mergeCell ref="V20:W20"/>
    <mergeCell ref="B29:T29"/>
    <mergeCell ref="B20:T20"/>
    <mergeCell ref="B17:T17"/>
    <mergeCell ref="B19:N19"/>
    <mergeCell ref="B22:N22"/>
    <mergeCell ref="B23:N23"/>
    <mergeCell ref="B24:N24"/>
    <mergeCell ref="B25:N25"/>
    <mergeCell ref="B26:N26"/>
    <mergeCell ref="B28:N28"/>
    <mergeCell ref="E50:N50"/>
    <mergeCell ref="E51:N51"/>
    <mergeCell ref="E52:N52"/>
    <mergeCell ref="E53:N53"/>
    <mergeCell ref="E54:N54"/>
    <mergeCell ref="E55:N55"/>
    <mergeCell ref="B32:N32"/>
    <mergeCell ref="V39:W39"/>
    <mergeCell ref="B40:T40"/>
    <mergeCell ref="V40:W40"/>
    <mergeCell ref="V43:W43"/>
    <mergeCell ref="D49:N49"/>
    <mergeCell ref="B39:T39"/>
    <mergeCell ref="C43:N43"/>
    <mergeCell ref="D44:N44"/>
    <mergeCell ref="D45:N45"/>
    <mergeCell ref="D46:N46"/>
    <mergeCell ref="D47:N47"/>
    <mergeCell ref="D48:N48"/>
    <mergeCell ref="C68:N68"/>
    <mergeCell ref="C69:N69"/>
    <mergeCell ref="C70:N70"/>
    <mergeCell ref="V71:W71"/>
    <mergeCell ref="B72:T72"/>
    <mergeCell ref="V72:W72"/>
    <mergeCell ref="E56:N56"/>
    <mergeCell ref="D60:N60"/>
    <mergeCell ref="D61:N61"/>
    <mergeCell ref="C63:N63"/>
    <mergeCell ref="B67:N67"/>
    <mergeCell ref="D62:N62"/>
    <mergeCell ref="B71:T71"/>
    <mergeCell ref="D57:N57"/>
    <mergeCell ref="C58:N58"/>
    <mergeCell ref="C59:N59"/>
    <mergeCell ref="B64:N64"/>
    <mergeCell ref="B65:N65"/>
    <mergeCell ref="B66:N66"/>
    <mergeCell ref="V90:W90"/>
    <mergeCell ref="B91:T91"/>
    <mergeCell ref="V91:W91"/>
    <mergeCell ref="B77:N77"/>
    <mergeCell ref="B78:N78"/>
    <mergeCell ref="B79:N79"/>
    <mergeCell ref="B80:N80"/>
    <mergeCell ref="V81:W81"/>
    <mergeCell ref="B82:T82"/>
    <mergeCell ref="V82:W82"/>
    <mergeCell ref="B90:T90"/>
    <mergeCell ref="B81:T81"/>
    <mergeCell ref="B104:N104"/>
    <mergeCell ref="B105:N105"/>
    <mergeCell ref="C84:N84"/>
    <mergeCell ref="C85:N85"/>
    <mergeCell ref="C86:N86"/>
    <mergeCell ref="B87:N87"/>
    <mergeCell ref="B98:N98"/>
    <mergeCell ref="B99:N99"/>
    <mergeCell ref="C100:N100"/>
    <mergeCell ref="B101:N101"/>
    <mergeCell ref="B102:N102"/>
    <mergeCell ref="B103:N103"/>
    <mergeCell ref="C121:N121"/>
    <mergeCell ref="V124:W124"/>
    <mergeCell ref="B125:T125"/>
    <mergeCell ref="V125:W125"/>
    <mergeCell ref="C129:N129"/>
    <mergeCell ref="V107:W107"/>
    <mergeCell ref="B108:T108"/>
    <mergeCell ref="V108:W108"/>
    <mergeCell ref="C112:N112"/>
    <mergeCell ref="B114:N114"/>
    <mergeCell ref="C116:N116"/>
    <mergeCell ref="B124:T124"/>
    <mergeCell ref="B107:T107"/>
    <mergeCell ref="B122:N122"/>
    <mergeCell ref="B123:N123"/>
    <mergeCell ref="B126:N126"/>
    <mergeCell ref="B127:N127"/>
    <mergeCell ref="C128:N128"/>
    <mergeCell ref="C130:N130"/>
    <mergeCell ref="C131:N131"/>
    <mergeCell ref="V132:W132"/>
    <mergeCell ref="B133:T133"/>
    <mergeCell ref="V133:W133"/>
    <mergeCell ref="B134:S134"/>
    <mergeCell ref="V134:W134"/>
    <mergeCell ref="B135:N135"/>
    <mergeCell ref="C136:N136"/>
    <mergeCell ref="C137:N137"/>
    <mergeCell ref="B138:N138"/>
    <mergeCell ref="C139:N139"/>
    <mergeCell ref="C140:N140"/>
    <mergeCell ref="B141:N141"/>
    <mergeCell ref="C142:N142"/>
    <mergeCell ref="C143:N143"/>
    <mergeCell ref="C146:N146"/>
    <mergeCell ref="C145:N145"/>
    <mergeCell ref="B144:N144"/>
    <mergeCell ref="C167:N167"/>
    <mergeCell ref="V168:W168"/>
    <mergeCell ref="B169:T169"/>
    <mergeCell ref="V169:W169"/>
    <mergeCell ref="B170:T170"/>
    <mergeCell ref="V170:W170"/>
    <mergeCell ref="B160:N160"/>
    <mergeCell ref="B161:N161"/>
    <mergeCell ref="C162:N162"/>
    <mergeCell ref="B163:N163"/>
    <mergeCell ref="C165:N165"/>
    <mergeCell ref="C166:N166"/>
    <mergeCell ref="B168:T168"/>
    <mergeCell ref="C188:N188"/>
    <mergeCell ref="C190:N190"/>
    <mergeCell ref="B191:N191"/>
    <mergeCell ref="B192:N192"/>
    <mergeCell ref="C193:N193"/>
    <mergeCell ref="C195:N195"/>
    <mergeCell ref="V178:W178"/>
    <mergeCell ref="B179:T179"/>
    <mergeCell ref="V179:W179"/>
    <mergeCell ref="C181:N181"/>
    <mergeCell ref="C185:N185"/>
    <mergeCell ref="C186:N186"/>
    <mergeCell ref="B187:N187"/>
    <mergeCell ref="C189:N189"/>
    <mergeCell ref="B194:N194"/>
    <mergeCell ref="B205:T205"/>
    <mergeCell ref="V205:W205"/>
    <mergeCell ref="B207:N207"/>
    <mergeCell ref="V212:W212"/>
    <mergeCell ref="B213:T213"/>
    <mergeCell ref="V213:W213"/>
    <mergeCell ref="C196:N196"/>
    <mergeCell ref="B197:N197"/>
    <mergeCell ref="B198:N198"/>
    <mergeCell ref="B199:N199"/>
    <mergeCell ref="B200:N200"/>
    <mergeCell ref="V204:W204"/>
    <mergeCell ref="B203:N203"/>
    <mergeCell ref="B202:N202"/>
    <mergeCell ref="B201:N201"/>
    <mergeCell ref="B206:N206"/>
    <mergeCell ref="B208:N208"/>
    <mergeCell ref="C211:N211"/>
    <mergeCell ref="C210:N210"/>
    <mergeCell ref="B209:N209"/>
    <mergeCell ref="V224:W224"/>
    <mergeCell ref="B225:T225"/>
    <mergeCell ref="V225:W225"/>
    <mergeCell ref="B214:N214"/>
    <mergeCell ref="B215:N215"/>
    <mergeCell ref="B216:N216"/>
    <mergeCell ref="B217:N217"/>
    <mergeCell ref="B219:N219"/>
    <mergeCell ref="B220:N220"/>
    <mergeCell ref="C218:N218"/>
    <mergeCell ref="B230:T230"/>
    <mergeCell ref="C231:T231"/>
    <mergeCell ref="C232:T232"/>
    <mergeCell ref="C233:T233"/>
    <mergeCell ref="C234:T234"/>
    <mergeCell ref="C235:T235"/>
    <mergeCell ref="B221:N221"/>
    <mergeCell ref="B222:N222"/>
    <mergeCell ref="B223:N223"/>
    <mergeCell ref="B229:T229"/>
    <mergeCell ref="C228:N228"/>
    <mergeCell ref="C227:N227"/>
    <mergeCell ref="B226:N226"/>
    <mergeCell ref="C236:T236"/>
  </mergeCells>
  <phoneticPr fontId="1"/>
  <conditionalFormatting sqref="W13">
    <cfRule type="cellIs" dxfId="1279" priority="1531" operator="greaterThan">
      <formula>0</formula>
    </cfRule>
  </conditionalFormatting>
  <conditionalFormatting sqref="V13">
    <cfRule type="expression" dxfId="1278" priority="1521">
      <formula>V13="3. 対象外"</formula>
    </cfRule>
    <cfRule type="expression" dxfId="1277" priority="1522">
      <formula>V13="1. はい"</formula>
    </cfRule>
    <cfRule type="expression" dxfId="1276" priority="1530">
      <formula>$V13="2. いいえ"</formula>
    </cfRule>
  </conditionalFormatting>
  <conditionalFormatting sqref="V4:W4">
    <cfRule type="expression" dxfId="1275" priority="1529">
      <formula>V4&lt;&gt;""</formula>
    </cfRule>
  </conditionalFormatting>
  <conditionalFormatting sqref="V5:W7">
    <cfRule type="expression" dxfId="1274" priority="1528">
      <formula>V5&lt;&gt;""</formula>
    </cfRule>
  </conditionalFormatting>
  <conditionalFormatting sqref="E4:G7">
    <cfRule type="expression" dxfId="1273" priority="1524">
      <formula>V4&lt;&gt;""</formula>
    </cfRule>
  </conditionalFormatting>
  <conditionalFormatting sqref="V126">
    <cfRule type="expression" dxfId="1272" priority="1518">
      <formula>V126="3. 対象外"</formula>
    </cfRule>
    <cfRule type="expression" dxfId="1271" priority="1519">
      <formula>V126="1. はい"</formula>
    </cfRule>
    <cfRule type="expression" dxfId="1270" priority="1520">
      <formula>$V126="2. いいえ"</formula>
    </cfRule>
  </conditionalFormatting>
  <conditionalFormatting sqref="O135">
    <cfRule type="expression" dxfId="1269" priority="1517">
      <formula>V135="1. はい"</formula>
    </cfRule>
  </conditionalFormatting>
  <conditionalFormatting sqref="P135">
    <cfRule type="expression" dxfId="1268" priority="1516">
      <formula>V135="2. いいえ"</formula>
    </cfRule>
  </conditionalFormatting>
  <conditionalFormatting sqref="Q135">
    <cfRule type="expression" dxfId="1267" priority="1515">
      <formula>V135="3. 対象外"</formula>
    </cfRule>
  </conditionalFormatting>
  <conditionalFormatting sqref="V135">
    <cfRule type="expression" dxfId="1266" priority="1512">
      <formula>V135="3. 対象外"</formula>
    </cfRule>
    <cfRule type="expression" dxfId="1265" priority="1513">
      <formula>V135="1. はい"</formula>
    </cfRule>
    <cfRule type="expression" dxfId="1264" priority="1514">
      <formula>$V135="2. いいえ"</formula>
    </cfRule>
  </conditionalFormatting>
  <conditionalFormatting sqref="Q44">
    <cfRule type="expression" dxfId="1263" priority="1474">
      <formula>AND(V42&lt;&gt;"",V42&lt;&gt;"1. はい")</formula>
    </cfRule>
    <cfRule type="expression" dxfId="1262" priority="1511">
      <formula>AND(V42="1. はい",V44="3. 対象外")</formula>
    </cfRule>
  </conditionalFormatting>
  <conditionalFormatting sqref="V31">
    <cfRule type="expression" dxfId="1261" priority="1508">
      <formula>V31="3. 対象外"</formula>
    </cfRule>
    <cfRule type="expression" dxfId="1260" priority="1509">
      <formula>V31="1. はい"</formula>
    </cfRule>
    <cfRule type="expression" dxfId="1259" priority="1510">
      <formula>$V31="2. いいえ"</formula>
    </cfRule>
  </conditionalFormatting>
  <conditionalFormatting sqref="V41">
    <cfRule type="expression" dxfId="1258" priority="1505">
      <formula>V41="3. 対象外"</formula>
    </cfRule>
    <cfRule type="expression" dxfId="1257" priority="1506">
      <formula>V41="1. はい"</formula>
    </cfRule>
    <cfRule type="expression" dxfId="1256" priority="1507">
      <formula>$V41="2. いいえ"</formula>
    </cfRule>
  </conditionalFormatting>
  <conditionalFormatting sqref="V42">
    <cfRule type="expression" dxfId="1255" priority="1502">
      <formula>V42="3. 対象外"</formula>
    </cfRule>
    <cfRule type="expression" dxfId="1254" priority="1503">
      <formula>V42="1. はい"</formula>
    </cfRule>
    <cfRule type="expression" dxfId="1253" priority="1504">
      <formula>$V42="2. いいえ"</formula>
    </cfRule>
  </conditionalFormatting>
  <conditionalFormatting sqref="V44">
    <cfRule type="expression" dxfId="1252" priority="1249">
      <formula>AND(V42&lt;&gt;"",V42&lt;&gt;"1. はい")</formula>
    </cfRule>
    <cfRule type="expression" dxfId="1251" priority="1499">
      <formula>AND(V42="1. はい",V44="3. 対象外")</formula>
    </cfRule>
    <cfRule type="expression" dxfId="1250" priority="1500">
      <formula>AND(V42="1. はい",V44="1. はい")</formula>
    </cfRule>
    <cfRule type="expression" dxfId="1249" priority="1501">
      <formula>AND(V42="1. はい",V44="2. いいえ")</formula>
    </cfRule>
  </conditionalFormatting>
  <conditionalFormatting sqref="P44">
    <cfRule type="expression" dxfId="1248" priority="1475">
      <formula>AND(V42&lt;&gt;"",V42&lt;&gt;"1. はい")</formula>
    </cfRule>
    <cfRule type="expression" dxfId="1247" priority="1498">
      <formula>AND(V42="1. はい",V44="2. いいえ")</formula>
    </cfRule>
  </conditionalFormatting>
  <conditionalFormatting sqref="V64">
    <cfRule type="expression" dxfId="1246" priority="1495">
      <formula>V64="3. 対象外"</formula>
    </cfRule>
    <cfRule type="expression" dxfId="1245" priority="1496">
      <formula>V64="1. はい"</formula>
    </cfRule>
    <cfRule type="expression" dxfId="1244" priority="1497">
      <formula>$V64="2. いいえ"</formula>
    </cfRule>
  </conditionalFormatting>
  <conditionalFormatting sqref="V65">
    <cfRule type="expression" dxfId="1243" priority="1492">
      <formula>V65="3. 対象外"</formula>
    </cfRule>
    <cfRule type="expression" dxfId="1242" priority="1493">
      <formula>V65="1. はい"</formula>
    </cfRule>
    <cfRule type="expression" dxfId="1241" priority="1494">
      <formula>$V65="2. いいえ"</formula>
    </cfRule>
  </conditionalFormatting>
  <conditionalFormatting sqref="V66">
    <cfRule type="expression" dxfId="1240" priority="1489">
      <formula>V66="3. 対象外"</formula>
    </cfRule>
    <cfRule type="expression" dxfId="1239" priority="1490">
      <formula>V66="1. はい"</formula>
    </cfRule>
    <cfRule type="expression" dxfId="1238" priority="1491">
      <formula>$V66="2. いいえ"</formula>
    </cfRule>
  </conditionalFormatting>
  <conditionalFormatting sqref="V49">
    <cfRule type="expression" dxfId="1237" priority="1485">
      <formula>AND($V$42&lt;&gt;"",$V$42&lt;&gt;"1. はい")</formula>
    </cfRule>
    <cfRule type="expression" dxfId="1236" priority="1486">
      <formula>AND($V$42="1. はい",V49="3. 対象外")</formula>
    </cfRule>
    <cfRule type="expression" dxfId="1235" priority="1487">
      <formula>AND($V$42="1. はい",V49="1. はい")</formula>
    </cfRule>
    <cfRule type="expression" dxfId="1234" priority="1488">
      <formula>AND($V$42="1. はい",V49="2. いいえ")</formula>
    </cfRule>
  </conditionalFormatting>
  <conditionalFormatting sqref="V57">
    <cfRule type="expression" dxfId="1233" priority="1481">
      <formula>AND($V$42&lt;&gt;"",$V$42&lt;&gt;"1. はい")</formula>
    </cfRule>
    <cfRule type="expression" dxfId="1232" priority="1482">
      <formula>AND($V$42="1. はい",V57="3. 対象外")</formula>
    </cfRule>
    <cfRule type="expression" dxfId="1231" priority="1483">
      <formula>AND($V$42="1. はい",V57="1. はい")</formula>
    </cfRule>
    <cfRule type="expression" dxfId="1230" priority="1484">
      <formula>AND($V$42="1. はい",V57="2. いいえ")</formula>
    </cfRule>
  </conditionalFormatting>
  <conditionalFormatting sqref="O44">
    <cfRule type="expression" dxfId="1229" priority="1472">
      <formula>AND(V42&lt;&gt;"",V42&lt;&gt;"1. はい")</formula>
    </cfRule>
    <cfRule type="expression" dxfId="1228" priority="1473">
      <formula>AND(V42="1. はい",V44="1. はい")</formula>
    </cfRule>
  </conditionalFormatting>
  <conditionalFormatting sqref="O57">
    <cfRule type="expression" dxfId="1227" priority="1470">
      <formula>AND($V$42&lt;&gt;"",$V$42&lt;&gt;"1. はい")</formula>
    </cfRule>
    <cfRule type="expression" dxfId="1226" priority="1471">
      <formula>AND($V$42="1. はい",V57="1. はい")</formula>
    </cfRule>
  </conditionalFormatting>
  <conditionalFormatting sqref="P57">
    <cfRule type="expression" dxfId="1225" priority="1468">
      <formula>AND($V$42&lt;&gt;"",$V$42&lt;&gt;"1. はい")</formula>
    </cfRule>
    <cfRule type="expression" dxfId="1224" priority="1469">
      <formula>AND($V$42="1. はい",V57="2. いいえ")</formula>
    </cfRule>
  </conditionalFormatting>
  <conditionalFormatting sqref="Q57">
    <cfRule type="expression" dxfId="1223" priority="1466">
      <formula>AND($V$42&lt;&gt;"",$V$42&lt;&gt;"1. はい")</formula>
    </cfRule>
    <cfRule type="expression" dxfId="1222" priority="1467">
      <formula>AND($V$42="1. はい",V57="3. 対象外")</formula>
    </cfRule>
  </conditionalFormatting>
  <conditionalFormatting sqref="O64">
    <cfRule type="expression" dxfId="1221" priority="1465">
      <formula>V64="1. はい"</formula>
    </cfRule>
  </conditionalFormatting>
  <conditionalFormatting sqref="P64">
    <cfRule type="expression" dxfId="1220" priority="1464">
      <formula>V64="2. いいえ"</formula>
    </cfRule>
  </conditionalFormatting>
  <conditionalFormatting sqref="P65">
    <cfRule type="expression" dxfId="1219" priority="1463">
      <formula>V65="2. いいえ"</formula>
    </cfRule>
  </conditionalFormatting>
  <conditionalFormatting sqref="P66">
    <cfRule type="expression" dxfId="1218" priority="1462">
      <formula>V66="2. いいえ"</formula>
    </cfRule>
  </conditionalFormatting>
  <conditionalFormatting sqref="Q64">
    <cfRule type="expression" dxfId="1217" priority="1461">
      <formula>V64="3. 対象外"</formula>
    </cfRule>
  </conditionalFormatting>
  <conditionalFormatting sqref="Q65">
    <cfRule type="expression" dxfId="1216" priority="1460">
      <formula>V65="3. 対象外"</formula>
    </cfRule>
  </conditionalFormatting>
  <conditionalFormatting sqref="Q66">
    <cfRule type="expression" dxfId="1215" priority="1459">
      <formula>V66="3. 対象外"</formula>
    </cfRule>
  </conditionalFormatting>
  <conditionalFormatting sqref="P31">
    <cfRule type="expression" dxfId="1214" priority="1458">
      <formula>V31="2. いいえ"</formula>
    </cfRule>
  </conditionalFormatting>
  <conditionalFormatting sqref="O31">
    <cfRule type="expression" dxfId="1213" priority="1457">
      <formula>V31="1. はい"</formula>
    </cfRule>
  </conditionalFormatting>
  <conditionalFormatting sqref="Q31">
    <cfRule type="expression" dxfId="1212" priority="1456">
      <formula>V31="3. 対象外"</formula>
    </cfRule>
  </conditionalFormatting>
  <conditionalFormatting sqref="O41">
    <cfRule type="expression" dxfId="1211" priority="1455">
      <formula>V41="1. はい"</formula>
    </cfRule>
  </conditionalFormatting>
  <conditionalFormatting sqref="O42">
    <cfRule type="expression" dxfId="1210" priority="1454">
      <formula>V42="1. はい"</formula>
    </cfRule>
  </conditionalFormatting>
  <conditionalFormatting sqref="P41">
    <cfRule type="expression" dxfId="1209" priority="1453">
      <formula>V41="2. いいえ"</formula>
    </cfRule>
  </conditionalFormatting>
  <conditionalFormatting sqref="P42">
    <cfRule type="expression" dxfId="1208" priority="1452">
      <formula>V42="2. いいえ"</formula>
    </cfRule>
  </conditionalFormatting>
  <conditionalFormatting sqref="Q41">
    <cfRule type="expression" dxfId="1207" priority="1451">
      <formula>V41="3. 対象外"</formula>
    </cfRule>
  </conditionalFormatting>
  <conditionalFormatting sqref="Q42">
    <cfRule type="expression" dxfId="1206" priority="1450">
      <formula>V42="3. 対象外"</formula>
    </cfRule>
  </conditionalFormatting>
  <conditionalFormatting sqref="O65">
    <cfRule type="expression" dxfId="1205" priority="1449">
      <formula>V65="1. はい"</formula>
    </cfRule>
  </conditionalFormatting>
  <conditionalFormatting sqref="O66">
    <cfRule type="expression" dxfId="1204" priority="1448">
      <formula>V66="1. はい"</formula>
    </cfRule>
  </conditionalFormatting>
  <conditionalFormatting sqref="O137">
    <cfRule type="expression" dxfId="1203" priority="1440">
      <formula>AND(V135&lt;&gt;"",V135&lt;&gt;"1. はい")</formula>
    </cfRule>
    <cfRule type="expression" dxfId="1202" priority="1441">
      <formula>AND(V135="1. はい",V137="1. はい")</formula>
    </cfRule>
  </conditionalFormatting>
  <conditionalFormatting sqref="P137">
    <cfRule type="expression" dxfId="1201" priority="1438">
      <formula>AND(V135&lt;&gt;"",V135&lt;&gt;"1. はい")</formula>
    </cfRule>
    <cfRule type="expression" dxfId="1200" priority="1439">
      <formula>AND(V135="1. はい",V137="2. いいえ")</formula>
    </cfRule>
  </conditionalFormatting>
  <conditionalFormatting sqref="Q137">
    <cfRule type="expression" dxfId="1199" priority="1436">
      <formula>AND(V135&lt;&gt;"",V135&lt;&gt;"1. はい")</formula>
    </cfRule>
    <cfRule type="expression" dxfId="1198" priority="1437">
      <formula>AND(V135="1. はい",V137="3. 対象外")</formula>
    </cfRule>
  </conditionalFormatting>
  <conditionalFormatting sqref="V136">
    <cfRule type="expression" dxfId="1197" priority="1432">
      <formula>AND(V135&lt;&gt;"",V135&lt;&gt;"1. はい")</formula>
    </cfRule>
    <cfRule type="expression" dxfId="1196" priority="1433">
      <formula>AND(V135="1. はい",V136="3. 対象外")</formula>
    </cfRule>
    <cfRule type="expression" dxfId="1195" priority="1434">
      <formula>AND(V135="1. はい",V136="1. はい")</formula>
    </cfRule>
    <cfRule type="expression" dxfId="1194" priority="1435">
      <formula>AND(V135="1. はい",V136="2. いいえ")</formula>
    </cfRule>
  </conditionalFormatting>
  <conditionalFormatting sqref="V137">
    <cfRule type="expression" dxfId="1193" priority="1428">
      <formula>AND(V135&lt;&gt;"",V135&lt;&gt;"1. はい")</formula>
    </cfRule>
    <cfRule type="expression" dxfId="1192" priority="1429">
      <formula>AND(V135="1. はい",V137="3. 対象外")</formula>
    </cfRule>
    <cfRule type="expression" dxfId="1191" priority="1430">
      <formula>AND(V135="1. はい",V137="1. はい")</formula>
    </cfRule>
    <cfRule type="expression" dxfId="1190" priority="1431">
      <formula>AND(V135="1. はい",V137="2. いいえ")</formula>
    </cfRule>
  </conditionalFormatting>
  <conditionalFormatting sqref="V174">
    <cfRule type="expression" dxfId="1189" priority="1410">
      <formula>AND(V171&lt;&gt;"",V171&lt;&gt;"1. はい")</formula>
    </cfRule>
    <cfRule type="expression" dxfId="1188" priority="1411">
      <formula>AND(V171="1. はい",V174="3. 対象外")</formula>
    </cfRule>
    <cfRule type="expression" dxfId="1187" priority="1412">
      <formula>AND(V171="1. はい",V174="1. はい")</formula>
    </cfRule>
    <cfRule type="expression" dxfId="1186" priority="1413">
      <formula>AND(V171="1. はい",V174="2. いいえ")</formula>
    </cfRule>
  </conditionalFormatting>
  <conditionalFormatting sqref="O171">
    <cfRule type="expression" dxfId="1185" priority="1427">
      <formula>V171="1. はい"</formula>
    </cfRule>
  </conditionalFormatting>
  <conditionalFormatting sqref="P171">
    <cfRule type="expression" dxfId="1184" priority="1426">
      <formula>V171="2. いいえ"</formula>
    </cfRule>
  </conditionalFormatting>
  <conditionalFormatting sqref="Q171">
    <cfRule type="expression" dxfId="1183" priority="1425">
      <formula>V171="3. 対象外"</formula>
    </cfRule>
  </conditionalFormatting>
  <conditionalFormatting sqref="V171">
    <cfRule type="expression" dxfId="1182" priority="1422">
      <formula>V171="3. 対象外"</formula>
    </cfRule>
    <cfRule type="expression" dxfId="1181" priority="1423">
      <formula>V171="1. はい"</formula>
    </cfRule>
    <cfRule type="expression" dxfId="1180" priority="1424">
      <formula>$V171="2. いいえ"</formula>
    </cfRule>
  </conditionalFormatting>
  <conditionalFormatting sqref="V172">
    <cfRule type="expression" dxfId="1179" priority="1418">
      <formula>AND(V171&lt;&gt;"",V171&lt;&gt;"1. はい")</formula>
    </cfRule>
    <cfRule type="expression" dxfId="1178" priority="1419">
      <formula>AND(V171="1. はい",V172="3. 対象外")</formula>
    </cfRule>
    <cfRule type="expression" dxfId="1177" priority="1420">
      <formula>AND(V171="1. はい",V172="1. はい")</formula>
    </cfRule>
    <cfRule type="expression" dxfId="1176" priority="1421">
      <formula>AND(V171="1. はい",V172="2. いいえ")</formula>
    </cfRule>
  </conditionalFormatting>
  <conditionalFormatting sqref="V173">
    <cfRule type="expression" dxfId="1175" priority="1414">
      <formula>AND(V171&lt;&gt;"",V171&lt;&gt;"1. はい")</formula>
    </cfRule>
    <cfRule type="expression" dxfId="1174" priority="1415">
      <formula>AND(V171="1. はい",V173="3. 対象外")</formula>
    </cfRule>
    <cfRule type="expression" dxfId="1173" priority="1416">
      <formula>AND(V171="1. はい",V173="1. はい")</formula>
    </cfRule>
    <cfRule type="expression" dxfId="1172" priority="1417">
      <formula>AND(V171="1. はい",V173="2. いいえ")</formula>
    </cfRule>
  </conditionalFormatting>
  <conditionalFormatting sqref="V175">
    <cfRule type="expression" dxfId="1171" priority="1406">
      <formula>AND(V171&lt;&gt;"",V171&lt;&gt;"1. はい")</formula>
    </cfRule>
    <cfRule type="expression" dxfId="1170" priority="1407">
      <formula>AND(V171="1. はい",V175="3. 対象外")</formula>
    </cfRule>
    <cfRule type="expression" dxfId="1169" priority="1408">
      <formula>AND(V171="1. はい",V175="1. はい")</formula>
    </cfRule>
    <cfRule type="expression" dxfId="1168" priority="1409">
      <formula>AND(V171="1. はい",V175="2. いいえ")</formula>
    </cfRule>
  </conditionalFormatting>
  <conditionalFormatting sqref="V176">
    <cfRule type="expression" dxfId="1167" priority="1402">
      <formula>AND(V171&lt;&gt;"",V171&lt;&gt;"1. はい")</formula>
    </cfRule>
    <cfRule type="expression" dxfId="1166" priority="1403">
      <formula>AND(V171="1. はい",V176="3. 対象外")</formula>
    </cfRule>
    <cfRule type="expression" dxfId="1165" priority="1404">
      <formula>AND(V171="1. はい",V176="1. はい")</formula>
    </cfRule>
    <cfRule type="expression" dxfId="1164" priority="1405">
      <formula>AND(V171="1. はい",V176="2. いいえ")</formula>
    </cfRule>
  </conditionalFormatting>
  <conditionalFormatting sqref="O180">
    <cfRule type="expression" dxfId="1163" priority="1401">
      <formula>V180="1. はい"</formula>
    </cfRule>
  </conditionalFormatting>
  <conditionalFormatting sqref="P180">
    <cfRule type="expression" dxfId="1162" priority="1400">
      <formula>V180="2. いいえ"</formula>
    </cfRule>
  </conditionalFormatting>
  <conditionalFormatting sqref="Q180">
    <cfRule type="expression" dxfId="1161" priority="1399">
      <formula>V180="3. 対象外"</formula>
    </cfRule>
  </conditionalFormatting>
  <conditionalFormatting sqref="V180">
    <cfRule type="expression" dxfId="1160" priority="1396">
      <formula>V180="3. 対象外"</formula>
    </cfRule>
    <cfRule type="expression" dxfId="1159" priority="1397">
      <formula>V180="1. はい"</formula>
    </cfRule>
    <cfRule type="expression" dxfId="1158" priority="1398">
      <formula>$V180="2. いいえ"</formula>
    </cfRule>
  </conditionalFormatting>
  <conditionalFormatting sqref="Q181">
    <cfRule type="expression" dxfId="1157" priority="1394">
      <formula>AND(V180&lt;&gt;"",V180&lt;&gt;"1. はい")</formula>
    </cfRule>
    <cfRule type="expression" dxfId="1156" priority="1395">
      <formula>AND(V180="1. はい",V181="3. 対象外")</formula>
    </cfRule>
  </conditionalFormatting>
  <conditionalFormatting sqref="O181">
    <cfRule type="expression" dxfId="1155" priority="1392">
      <formula>AND(V180&lt;&gt;"",V180&lt;&gt;"1. はい")</formula>
    </cfRule>
    <cfRule type="expression" dxfId="1154" priority="1393">
      <formula>AND(V180="1. はい",V181="1. はい")</formula>
    </cfRule>
  </conditionalFormatting>
  <conditionalFormatting sqref="P181">
    <cfRule type="expression" dxfId="1153" priority="1390">
      <formula>AND(V180&lt;&gt;"",V180&lt;&gt;"1. はい")</formula>
    </cfRule>
    <cfRule type="expression" dxfId="1152" priority="1391">
      <formula>AND(V180="1. はい",V181="2. いいえ")</formula>
    </cfRule>
  </conditionalFormatting>
  <conditionalFormatting sqref="V181">
    <cfRule type="expression" dxfId="1151" priority="1386">
      <formula>AND(V180&lt;&gt;"",V180&lt;&gt;"1. はい")</formula>
    </cfRule>
    <cfRule type="expression" dxfId="1150" priority="1387">
      <formula>AND(V180="1. はい",V181="3. 対象外")</formula>
    </cfRule>
    <cfRule type="expression" dxfId="1149" priority="1388">
      <formula>AND(V180="1. はい",V181="1. はい")</formula>
    </cfRule>
    <cfRule type="expression" dxfId="1148" priority="1389">
      <formula>AND(V180="1. はい",V181="2. いいえ")</formula>
    </cfRule>
  </conditionalFormatting>
  <conditionalFormatting sqref="O187">
    <cfRule type="expression" dxfId="1147" priority="1385">
      <formula>V187="1. はい"</formula>
    </cfRule>
  </conditionalFormatting>
  <conditionalFormatting sqref="P187">
    <cfRule type="expression" dxfId="1146" priority="1384">
      <formula>V187="2. いいえ"</formula>
    </cfRule>
  </conditionalFormatting>
  <conditionalFormatting sqref="Q187">
    <cfRule type="expression" dxfId="1145" priority="1383">
      <formula>V187="3. 対象外"</formula>
    </cfRule>
  </conditionalFormatting>
  <conditionalFormatting sqref="V187">
    <cfRule type="expression" dxfId="1144" priority="1380">
      <formula>V187="3. 対象外"</formula>
    </cfRule>
    <cfRule type="expression" dxfId="1143" priority="1381">
      <formula>V187="1. はい"</formula>
    </cfRule>
    <cfRule type="expression" dxfId="1142" priority="1382">
      <formula>$V187="2. いいえ"</formula>
    </cfRule>
  </conditionalFormatting>
  <conditionalFormatting sqref="V188">
    <cfRule type="expression" dxfId="1141" priority="1376">
      <formula>AND(V187&lt;&gt;"",V187&lt;&gt;"1. はい")</formula>
    </cfRule>
    <cfRule type="expression" dxfId="1140" priority="1377">
      <formula>AND(V187="1. はい",V188="3. 対象外")</formula>
    </cfRule>
    <cfRule type="expression" dxfId="1139" priority="1378">
      <formula>AND(V187="1. はい",V188="1. はい")</formula>
    </cfRule>
    <cfRule type="expression" dxfId="1138" priority="1379">
      <formula>AND(V187="1. はい",V188="2. いいえ")</formula>
    </cfRule>
  </conditionalFormatting>
  <conditionalFormatting sqref="Q189">
    <cfRule type="expression" dxfId="1137" priority="1374">
      <formula>AND(V$187&lt;&gt;"",V$187&lt;&gt;"1. はい")</formula>
    </cfRule>
    <cfRule type="expression" dxfId="1136" priority="1375">
      <formula>AND(V$187="1. はい",V189="3. 対象外")</formula>
    </cfRule>
  </conditionalFormatting>
  <conditionalFormatting sqref="O189">
    <cfRule type="expression" dxfId="1135" priority="1372">
      <formula>AND(V$187&lt;&gt;"",V$187&lt;&gt;"1. はい")</formula>
    </cfRule>
    <cfRule type="expression" dxfId="1134" priority="1373">
      <formula>AND(V$187="1. はい",V189="1. はい")</formula>
    </cfRule>
  </conditionalFormatting>
  <conditionalFormatting sqref="P189">
    <cfRule type="expression" dxfId="1133" priority="1370">
      <formula>AND(V$187&lt;&gt;"",V$187&lt;&gt;"1. はい")</formula>
    </cfRule>
    <cfRule type="expression" dxfId="1132" priority="1371">
      <formula>AND(V$187="1. はい",V189="2. いいえ")</formula>
    </cfRule>
  </conditionalFormatting>
  <conditionalFormatting sqref="V189">
    <cfRule type="expression" dxfId="1131" priority="1366">
      <formula>AND(V$187&lt;&gt;"",V$187&lt;&gt;"1. はい")</formula>
    </cfRule>
    <cfRule type="expression" dxfId="1130" priority="1367">
      <formula>AND(V$187="1. はい",V189="3. 対象外")</formula>
    </cfRule>
    <cfRule type="expression" dxfId="1129" priority="1368">
      <formula>AND(V$187="1. はい",V189="1. はい")</formula>
    </cfRule>
    <cfRule type="expression" dxfId="1128" priority="1369">
      <formula>AND(V$187="1. はい",V189="2. いいえ")</formula>
    </cfRule>
  </conditionalFormatting>
  <conditionalFormatting sqref="O192">
    <cfRule type="expression" dxfId="1127" priority="1365">
      <formula>V192="1. はい"</formula>
    </cfRule>
  </conditionalFormatting>
  <conditionalFormatting sqref="P192">
    <cfRule type="expression" dxfId="1126" priority="1364">
      <formula>V192="2. いいえ"</formula>
    </cfRule>
  </conditionalFormatting>
  <conditionalFormatting sqref="Q192">
    <cfRule type="expression" dxfId="1125" priority="1363">
      <formula>V192="3. 対象外"</formula>
    </cfRule>
  </conditionalFormatting>
  <conditionalFormatting sqref="V192">
    <cfRule type="expression" dxfId="1124" priority="1360">
      <formula>V192="3. 対象外"</formula>
    </cfRule>
    <cfRule type="expression" dxfId="1123" priority="1361">
      <formula>V192="1. はい"</formula>
    </cfRule>
    <cfRule type="expression" dxfId="1122" priority="1362">
      <formula>$V192="2. いいえ"</formula>
    </cfRule>
  </conditionalFormatting>
  <conditionalFormatting sqref="O194">
    <cfRule type="expression" dxfId="1121" priority="1359">
      <formula>V194="1. はい"</formula>
    </cfRule>
  </conditionalFormatting>
  <conditionalFormatting sqref="P194">
    <cfRule type="expression" dxfId="1120" priority="1358">
      <formula>V194="2. いいえ"</formula>
    </cfRule>
  </conditionalFormatting>
  <conditionalFormatting sqref="Q194">
    <cfRule type="expression" dxfId="1119" priority="1357">
      <formula>V194="3. 対象外"</formula>
    </cfRule>
  </conditionalFormatting>
  <conditionalFormatting sqref="V194">
    <cfRule type="expression" dxfId="1118" priority="1354">
      <formula>V194="3. 対象外"</formula>
    </cfRule>
    <cfRule type="expression" dxfId="1117" priority="1355">
      <formula>V194="1. はい"</formula>
    </cfRule>
    <cfRule type="expression" dxfId="1116" priority="1356">
      <formula>$V194="2. いいえ"</formula>
    </cfRule>
  </conditionalFormatting>
  <conditionalFormatting sqref="O197">
    <cfRule type="expression" dxfId="1115" priority="1353">
      <formula>V197="1. はい"</formula>
    </cfRule>
  </conditionalFormatting>
  <conditionalFormatting sqref="P197">
    <cfRule type="expression" dxfId="1114" priority="1352">
      <formula>V197="2. いいえ"</formula>
    </cfRule>
  </conditionalFormatting>
  <conditionalFormatting sqref="Q197">
    <cfRule type="expression" dxfId="1113" priority="1351">
      <formula>V197="3. 対象外"</formula>
    </cfRule>
  </conditionalFormatting>
  <conditionalFormatting sqref="V197">
    <cfRule type="expression" dxfId="1112" priority="1348">
      <formula>V197="3. 対象外"</formula>
    </cfRule>
    <cfRule type="expression" dxfId="1111" priority="1349">
      <formula>V197="1. はい"</formula>
    </cfRule>
    <cfRule type="expression" dxfId="1110" priority="1350">
      <formula>$V197="2. いいえ"</formula>
    </cfRule>
  </conditionalFormatting>
  <conditionalFormatting sqref="Q196">
    <cfRule type="expression" dxfId="1109" priority="1346">
      <formula>AND(V194&lt;&gt;"",V194&lt;&gt;"1. はい")</formula>
    </cfRule>
    <cfRule type="expression" dxfId="1108" priority="1347">
      <formula>AND(V194="1. はい",V196="3. 対象外")</formula>
    </cfRule>
  </conditionalFormatting>
  <conditionalFormatting sqref="O196">
    <cfRule type="expression" dxfId="1107" priority="1344">
      <formula>AND(V194&lt;&gt;"",V194&lt;&gt;"1. はい")</formula>
    </cfRule>
    <cfRule type="expression" dxfId="1106" priority="1345">
      <formula>AND(V194="1. はい",V196="1. はい")</formula>
    </cfRule>
  </conditionalFormatting>
  <conditionalFormatting sqref="P196">
    <cfRule type="expression" dxfId="1105" priority="1342">
      <formula>AND(V194&lt;&gt;"",V194&lt;&gt;"1. はい")</formula>
    </cfRule>
    <cfRule type="expression" dxfId="1104" priority="1343">
      <formula>AND(V194="1. はい",V196="2. いいえ")</formula>
    </cfRule>
  </conditionalFormatting>
  <conditionalFormatting sqref="V196">
    <cfRule type="expression" dxfId="1103" priority="1338">
      <formula>AND(V194&lt;&gt;"",V194&lt;&gt;"1. はい")</formula>
    </cfRule>
    <cfRule type="expression" dxfId="1102" priority="1339">
      <formula>AND(V194="1. はい",V196="3. 対象外")</formula>
    </cfRule>
    <cfRule type="expression" dxfId="1101" priority="1340">
      <formula>AND(V194="1. はい",V196="1. はい")</formula>
    </cfRule>
    <cfRule type="expression" dxfId="1100" priority="1341">
      <formula>AND(V194="1. はい",V196="2. いいえ")</formula>
    </cfRule>
  </conditionalFormatting>
  <conditionalFormatting sqref="Q190">
    <cfRule type="expression" dxfId="1099" priority="1336">
      <formula>AND(V187&lt;&gt;"",V187&lt;&gt;"1. はい")</formula>
    </cfRule>
    <cfRule type="expression" dxfId="1098" priority="1337">
      <formula>AND(V187="1. はい",V190="3. 対象外")</formula>
    </cfRule>
  </conditionalFormatting>
  <conditionalFormatting sqref="O190">
    <cfRule type="expression" dxfId="1097" priority="1334">
      <formula>AND(V187&lt;&gt;"",V187&lt;&gt;"1. はい")</formula>
    </cfRule>
    <cfRule type="expression" dxfId="1096" priority="1335">
      <formula>AND(V187="1. はい",V190="1. はい")</formula>
    </cfRule>
  </conditionalFormatting>
  <conditionalFormatting sqref="P190">
    <cfRule type="expression" dxfId="1095" priority="1332">
      <formula>AND(V187&lt;&gt;"",V187&lt;&gt;"1. はい")</formula>
    </cfRule>
    <cfRule type="expression" dxfId="1094" priority="1333">
      <formula>AND(V187="1. はい",V190="2. いいえ")</formula>
    </cfRule>
  </conditionalFormatting>
  <conditionalFormatting sqref="O206">
    <cfRule type="expression" dxfId="1093" priority="1331">
      <formula>V206="1. はい"</formula>
    </cfRule>
  </conditionalFormatting>
  <conditionalFormatting sqref="P206">
    <cfRule type="expression" dxfId="1092" priority="1330">
      <formula>V206="2. いいえ"</formula>
    </cfRule>
  </conditionalFormatting>
  <conditionalFormatting sqref="Q206">
    <cfRule type="expression" dxfId="1091" priority="1329">
      <formula>V206="3. 対象外"</formula>
    </cfRule>
  </conditionalFormatting>
  <conditionalFormatting sqref="V206">
    <cfRule type="expression" dxfId="1090" priority="1326">
      <formula>V206="3. 対象外"</formula>
    </cfRule>
    <cfRule type="expression" dxfId="1089" priority="1327">
      <formula>V206="1. はい"</formula>
    </cfRule>
    <cfRule type="expression" dxfId="1088" priority="1328">
      <formula>$V206="2. いいえ"</formula>
    </cfRule>
  </conditionalFormatting>
  <conditionalFormatting sqref="O214">
    <cfRule type="expression" dxfId="1087" priority="1325">
      <formula>V214="1. はい"</formula>
    </cfRule>
  </conditionalFormatting>
  <conditionalFormatting sqref="P214">
    <cfRule type="expression" dxfId="1086" priority="1324">
      <formula>V214="2. いいえ"</formula>
    </cfRule>
  </conditionalFormatting>
  <conditionalFormatting sqref="Q214">
    <cfRule type="expression" dxfId="1085" priority="1323">
      <formula>V214="3. 対象外"</formula>
    </cfRule>
  </conditionalFormatting>
  <conditionalFormatting sqref="V214">
    <cfRule type="expression" dxfId="1084" priority="1320">
      <formula>V214="3. 対象外"</formula>
    </cfRule>
    <cfRule type="expression" dxfId="1083" priority="1321">
      <formula>V214="1. はい"</formula>
    </cfRule>
    <cfRule type="expression" dxfId="1082" priority="1322">
      <formula>$V214="2. いいえ"</formula>
    </cfRule>
  </conditionalFormatting>
  <conditionalFormatting sqref="O215">
    <cfRule type="expression" dxfId="1081" priority="1319">
      <formula>V215="1. はい"</formula>
    </cfRule>
  </conditionalFormatting>
  <conditionalFormatting sqref="P215">
    <cfRule type="expression" dxfId="1080" priority="1318">
      <formula>V215="2. いいえ"</formula>
    </cfRule>
  </conditionalFormatting>
  <conditionalFormatting sqref="Q215">
    <cfRule type="expression" dxfId="1079" priority="1317">
      <formula>V215="3. 対象外"</formula>
    </cfRule>
  </conditionalFormatting>
  <conditionalFormatting sqref="V215">
    <cfRule type="expression" dxfId="1078" priority="1314">
      <formula>V215="3. 対象外"</formula>
    </cfRule>
    <cfRule type="expression" dxfId="1077" priority="1315">
      <formula>V215="1. はい"</formula>
    </cfRule>
    <cfRule type="expression" dxfId="1076" priority="1316">
      <formula>$V215="2. いいえ"</formula>
    </cfRule>
  </conditionalFormatting>
  <conditionalFormatting sqref="O216">
    <cfRule type="expression" dxfId="1075" priority="1313">
      <formula>V216="1. はい"</formula>
    </cfRule>
  </conditionalFormatting>
  <conditionalFormatting sqref="P216">
    <cfRule type="expression" dxfId="1074" priority="1312">
      <formula>V216="2. いいえ"</formula>
    </cfRule>
  </conditionalFormatting>
  <conditionalFormatting sqref="Q216">
    <cfRule type="expression" dxfId="1073" priority="1311">
      <formula>V216="3. 対象外"</formula>
    </cfRule>
  </conditionalFormatting>
  <conditionalFormatting sqref="V216">
    <cfRule type="expression" dxfId="1072" priority="1308">
      <formula>V216="3. 対象外"</formula>
    </cfRule>
    <cfRule type="expression" dxfId="1071" priority="1309">
      <formula>V216="1. はい"</formula>
    </cfRule>
    <cfRule type="expression" dxfId="1070" priority="1310">
      <formula>$V216="2. いいえ"</formula>
    </cfRule>
  </conditionalFormatting>
  <conditionalFormatting sqref="O217">
    <cfRule type="expression" dxfId="1069" priority="1307">
      <formula>V217="1. はい"</formula>
    </cfRule>
  </conditionalFormatting>
  <conditionalFormatting sqref="P217">
    <cfRule type="expression" dxfId="1068" priority="1306">
      <formula>V217="2. いいえ"</formula>
    </cfRule>
  </conditionalFormatting>
  <conditionalFormatting sqref="Q217">
    <cfRule type="expression" dxfId="1067" priority="1305">
      <formula>V217="3. 対象外"</formula>
    </cfRule>
  </conditionalFormatting>
  <conditionalFormatting sqref="O226">
    <cfRule type="expression" dxfId="1066" priority="1298">
      <formula>V226="1. はい"</formula>
    </cfRule>
  </conditionalFormatting>
  <conditionalFormatting sqref="P226">
    <cfRule type="expression" dxfId="1065" priority="1297">
      <formula>V226="2. いいえ"</formula>
    </cfRule>
  </conditionalFormatting>
  <conditionalFormatting sqref="Q226">
    <cfRule type="expression" dxfId="1064" priority="1296">
      <formula>V226="3. 対象外"</formula>
    </cfRule>
  </conditionalFormatting>
  <conditionalFormatting sqref="V226">
    <cfRule type="expression" dxfId="1063" priority="1293">
      <formula>V226="3. 対象外"</formula>
    </cfRule>
    <cfRule type="expression" dxfId="1062" priority="1294">
      <formula>V226="1. はい"</formula>
    </cfRule>
    <cfRule type="expression" dxfId="1061" priority="1295">
      <formula>$V226="2. いいえ"</formula>
    </cfRule>
  </conditionalFormatting>
  <conditionalFormatting sqref="O220">
    <cfRule type="expression" dxfId="1060" priority="1304">
      <formula>V220="1. はい"</formula>
    </cfRule>
  </conditionalFormatting>
  <conditionalFormatting sqref="P220">
    <cfRule type="expression" dxfId="1059" priority="1303">
      <formula>V220="2. いいえ"</formula>
    </cfRule>
  </conditionalFormatting>
  <conditionalFormatting sqref="Q220">
    <cfRule type="expression" dxfId="1058" priority="1302">
      <formula>V220="3. 対象外"</formula>
    </cfRule>
  </conditionalFormatting>
  <conditionalFormatting sqref="V220">
    <cfRule type="expression" dxfId="1057" priority="1299">
      <formula>V220="3. 対象外"</formula>
    </cfRule>
    <cfRule type="expression" dxfId="1056" priority="1300">
      <formula>V220="1. はい"</formula>
    </cfRule>
    <cfRule type="expression" dxfId="1055" priority="1301">
      <formula>$V220="2. いいえ"</formula>
    </cfRule>
  </conditionalFormatting>
  <conditionalFormatting sqref="Q218">
    <cfRule type="expression" dxfId="1054" priority="1291">
      <formula>AND(V217&lt;&gt;"",V217&lt;&gt;"1. はい")</formula>
    </cfRule>
    <cfRule type="expression" dxfId="1053" priority="1292">
      <formula>AND(V217="1. はい",V218="3. 対象外")</formula>
    </cfRule>
  </conditionalFormatting>
  <conditionalFormatting sqref="O218">
    <cfRule type="expression" dxfId="1052" priority="1289">
      <formula>AND(V217&lt;&gt;"",V217&lt;&gt;"1. はい")</formula>
    </cfRule>
    <cfRule type="expression" dxfId="1051" priority="1290">
      <formula>AND(V217="1. はい",V218="1. はい")</formula>
    </cfRule>
  </conditionalFormatting>
  <conditionalFormatting sqref="P218">
    <cfRule type="expression" dxfId="1050" priority="1287">
      <formula>AND(V217&lt;&gt;"",V217&lt;&gt;"1. はい")</formula>
    </cfRule>
    <cfRule type="expression" dxfId="1049" priority="1288">
      <formula>AND(V217="1. はい",V218="2. いいえ")</formula>
    </cfRule>
  </conditionalFormatting>
  <conditionalFormatting sqref="V218">
    <cfRule type="expression" dxfId="1048" priority="1283">
      <formula>AND(V217&lt;&gt;"",V217&lt;&gt;"1. はい")</formula>
    </cfRule>
    <cfRule type="expression" dxfId="1047" priority="1284">
      <formula>AND(V217="1. はい",V218="3. 対象外")</formula>
    </cfRule>
    <cfRule type="expression" dxfId="1046" priority="1285">
      <formula>AND(V217="1. はい",V218="1. はい")</formula>
    </cfRule>
    <cfRule type="expression" dxfId="1045" priority="1286">
      <formula>AND(V217="1. はい",V218="2. いいえ")</formula>
    </cfRule>
  </conditionalFormatting>
  <conditionalFormatting sqref="Q227">
    <cfRule type="expression" dxfId="1044" priority="1281">
      <formula>AND(V226&lt;&gt;"",V226&lt;&gt;"1. はい")</formula>
    </cfRule>
    <cfRule type="expression" dxfId="1043" priority="1282">
      <formula>AND(V226="1. はい",V227="3. 対象外")</formula>
    </cfRule>
  </conditionalFormatting>
  <conditionalFormatting sqref="O227">
    <cfRule type="expression" dxfId="1042" priority="1279">
      <formula>AND(V226&lt;&gt;"",V226&lt;&gt;"1. はい")</formula>
    </cfRule>
    <cfRule type="expression" dxfId="1041" priority="1280">
      <formula>AND(V226="1. はい",V227="1. はい")</formula>
    </cfRule>
  </conditionalFormatting>
  <conditionalFormatting sqref="P227">
    <cfRule type="expression" dxfId="1040" priority="1277">
      <formula>AND(V226&lt;&gt;"",V226&lt;&gt;"1. はい")</formula>
    </cfRule>
    <cfRule type="expression" dxfId="1039" priority="1278">
      <formula>AND(V226="1. はい",V227="2. いいえ")</formula>
    </cfRule>
  </conditionalFormatting>
  <conditionalFormatting sqref="V227">
    <cfRule type="expression" dxfId="1038" priority="1273">
      <formula>AND(V226&lt;&gt;"",V226&lt;&gt;"1. はい")</formula>
    </cfRule>
    <cfRule type="expression" dxfId="1037" priority="1274">
      <formula>AND(V226="1. はい",V227="3. 対象外")</formula>
    </cfRule>
    <cfRule type="expression" dxfId="1036" priority="1275">
      <formula>AND(V226="1. はい",V227="1. はい")</formula>
    </cfRule>
    <cfRule type="expression" dxfId="1035" priority="1276">
      <formula>AND(V226="1. はい",V227="2. いいえ")</formula>
    </cfRule>
  </conditionalFormatting>
  <conditionalFormatting sqref="Q228">
    <cfRule type="expression" dxfId="1034" priority="1271">
      <formula>AND(V226&lt;&gt;"",V226&lt;&gt;"1. はい")</formula>
    </cfRule>
    <cfRule type="expression" dxfId="1033" priority="1272">
      <formula>AND(V226="1. はい",V228="3. 対象外")</formula>
    </cfRule>
  </conditionalFormatting>
  <conditionalFormatting sqref="O228">
    <cfRule type="expression" dxfId="1032" priority="1269">
      <formula>AND(V226&lt;&gt;"",V226&lt;&gt;"1. はい")</formula>
    </cfRule>
    <cfRule type="expression" dxfId="1031" priority="1270">
      <formula>AND(V226="1. はい",V228="1. はい")</formula>
    </cfRule>
  </conditionalFormatting>
  <conditionalFormatting sqref="P228">
    <cfRule type="expression" dxfId="1030" priority="1267">
      <formula>AND(V226&lt;&gt;"",V226&lt;&gt;"1. はい")</formula>
    </cfRule>
    <cfRule type="expression" dxfId="1029" priority="1268">
      <formula>AND(V226="1. はい",V228="2. いいえ")</formula>
    </cfRule>
  </conditionalFormatting>
  <conditionalFormatting sqref="V228">
    <cfRule type="expression" dxfId="1028" priority="1263">
      <formula>AND(V226&lt;&gt;"",V226&lt;&gt;"1. はい")</formula>
    </cfRule>
    <cfRule type="expression" dxfId="1027" priority="1264">
      <formula>AND(V226="1. はい",V228="3. 対象外")</formula>
    </cfRule>
    <cfRule type="expression" dxfId="1026" priority="1265">
      <formula>AND(V226="1. はい",V228="1. はい")</formula>
    </cfRule>
    <cfRule type="expression" dxfId="1025" priority="1266">
      <formula>AND(V226="1. はい",V228="2. いいえ")</formula>
    </cfRule>
  </conditionalFormatting>
  <conditionalFormatting sqref="Q45">
    <cfRule type="expression" dxfId="1024" priority="1242">
      <formula>AND(V42&lt;&gt;"",V42&lt;&gt;"1. はい")</formula>
    </cfRule>
    <cfRule type="expression" dxfId="1023" priority="1248">
      <formula>AND(V42="1. はい",V45="3. 対象外")</formula>
    </cfRule>
  </conditionalFormatting>
  <conditionalFormatting sqref="V45">
    <cfRule type="expression" dxfId="1022" priority="1239">
      <formula>AND(V42&lt;&gt;"",V42&lt;&gt;"1. はい")</formula>
    </cfRule>
    <cfRule type="expression" dxfId="1021" priority="1245">
      <formula>AND(V42="1. はい",V45="3. 対象外")</formula>
    </cfRule>
    <cfRule type="expression" dxfId="1020" priority="1246">
      <formula>AND(V42="1. はい",V45="1. はい")</formula>
    </cfRule>
    <cfRule type="expression" dxfId="1019" priority="1247">
      <formula>AND(V42="1. はい",V45="2. いいえ")</formula>
    </cfRule>
  </conditionalFormatting>
  <conditionalFormatting sqref="P45">
    <cfRule type="expression" dxfId="1018" priority="1243">
      <formula>AND(V42&lt;&gt;"",V42&lt;&gt;"1. はい")</formula>
    </cfRule>
    <cfRule type="expression" dxfId="1017" priority="1244">
      <formula>AND(V42="1. はい",V45="2. いいえ")</formula>
    </cfRule>
  </conditionalFormatting>
  <conditionalFormatting sqref="O45">
    <cfRule type="expression" dxfId="1016" priority="1240">
      <formula>AND(V42&lt;&gt;"",V42&lt;&gt;"1. はい")</formula>
    </cfRule>
    <cfRule type="expression" dxfId="1015" priority="1241">
      <formula>AND(V42="1. はい",V45="1. はい")</formula>
    </cfRule>
  </conditionalFormatting>
  <conditionalFormatting sqref="Q46">
    <cfRule type="expression" dxfId="1014" priority="1232">
      <formula>AND(V42&lt;&gt;"",V42&lt;&gt;"1. はい")</formula>
    </cfRule>
    <cfRule type="expression" dxfId="1013" priority="1238">
      <formula>AND(V42="1. はい",V46="3. 対象外")</formula>
    </cfRule>
  </conditionalFormatting>
  <conditionalFormatting sqref="V46">
    <cfRule type="expression" dxfId="1012" priority="1229">
      <formula>AND(V42&lt;&gt;"",V42&lt;&gt;"1. はい")</formula>
    </cfRule>
    <cfRule type="expression" dxfId="1011" priority="1235">
      <formula>AND(V42="1. はい",V46="3. 対象外")</formula>
    </cfRule>
    <cfRule type="expression" dxfId="1010" priority="1236">
      <formula>AND(V42="1. はい",V46="1. はい")</formula>
    </cfRule>
    <cfRule type="expression" dxfId="1009" priority="1237">
      <formula>AND(V42="1. はい",V46="2. いいえ")</formula>
    </cfRule>
  </conditionalFormatting>
  <conditionalFormatting sqref="P46">
    <cfRule type="expression" dxfId="1008" priority="1233">
      <formula>AND(V42&lt;&gt;"",V42&lt;&gt;"1. はい")</formula>
    </cfRule>
    <cfRule type="expression" dxfId="1007" priority="1234">
      <formula>AND(V42="1. はい",V46="2. いいえ")</formula>
    </cfRule>
  </conditionalFormatting>
  <conditionalFormatting sqref="O46">
    <cfRule type="expression" dxfId="1006" priority="1230">
      <formula>AND(V42&lt;&gt;"",V42&lt;&gt;"1. はい")</formula>
    </cfRule>
    <cfRule type="expression" dxfId="1005" priority="1231">
      <formula>AND(V42="1. はい",V46="1. はい")</formula>
    </cfRule>
  </conditionalFormatting>
  <conditionalFormatting sqref="Q47">
    <cfRule type="expression" dxfId="1004" priority="1222">
      <formula>AND(V42&lt;&gt;"",V42&lt;&gt;"1. はい")</formula>
    </cfRule>
    <cfRule type="expression" dxfId="1003" priority="1228">
      <formula>AND(V42="1. はい",V47="3. 対象外")</formula>
    </cfRule>
  </conditionalFormatting>
  <conditionalFormatting sqref="V47">
    <cfRule type="expression" dxfId="1002" priority="1219">
      <formula>AND(V42&lt;&gt;"",V42&lt;&gt;"1. はい")</formula>
    </cfRule>
    <cfRule type="expression" dxfId="1001" priority="1225">
      <formula>AND(V42="1. はい",V47="3. 対象外")</formula>
    </cfRule>
    <cfRule type="expression" dxfId="1000" priority="1226">
      <formula>AND(V42="1. はい",V47="1. はい")</formula>
    </cfRule>
    <cfRule type="expression" dxfId="999" priority="1227">
      <formula>AND(V42="1. はい",V47="2. いいえ")</formula>
    </cfRule>
  </conditionalFormatting>
  <conditionalFormatting sqref="P47">
    <cfRule type="expression" dxfId="998" priority="1223">
      <formula>AND(V42&lt;&gt;"",V42&lt;&gt;"1. はい")</formula>
    </cfRule>
    <cfRule type="expression" dxfId="997" priority="1224">
      <formula>AND(V42="1. はい",V47="2. いいえ")</formula>
    </cfRule>
  </conditionalFormatting>
  <conditionalFormatting sqref="O47">
    <cfRule type="expression" dxfId="996" priority="1220">
      <formula>AND(V42&lt;&gt;"",V42&lt;&gt;"1. はい")</formula>
    </cfRule>
    <cfRule type="expression" dxfId="995" priority="1221">
      <formula>AND(V42="1. はい",V47="1. はい")</formula>
    </cfRule>
  </conditionalFormatting>
  <conditionalFormatting sqref="Q48">
    <cfRule type="expression" dxfId="994" priority="1212">
      <formula>AND(V42&lt;&gt;"",V42&lt;&gt;"1. はい")</formula>
    </cfRule>
    <cfRule type="expression" dxfId="993" priority="1218">
      <formula>AND(V42="1. はい",V48="3. 対象外")</formula>
    </cfRule>
  </conditionalFormatting>
  <conditionalFormatting sqref="V48">
    <cfRule type="expression" dxfId="992" priority="1209">
      <formula>AND(V42&lt;&gt;"",V42&lt;&gt;"1. はい")</formula>
    </cfRule>
    <cfRule type="expression" dxfId="991" priority="1215">
      <formula>AND(V42="1. はい",V48="3. 対象外")</formula>
    </cfRule>
    <cfRule type="expression" dxfId="990" priority="1216">
      <formula>AND(V42="1. はい",V48="1. はい")</formula>
    </cfRule>
    <cfRule type="expression" dxfId="989" priority="1217">
      <formula>AND(V42="1. はい",V48="2. いいえ")</formula>
    </cfRule>
  </conditionalFormatting>
  <conditionalFormatting sqref="P48">
    <cfRule type="expression" dxfId="988" priority="1213">
      <formula>AND(V42&lt;&gt;"",V42&lt;&gt;"1. はい")</formula>
    </cfRule>
    <cfRule type="expression" dxfId="987" priority="1214">
      <formula>AND(V42="1. はい",V48="2. いいえ")</formula>
    </cfRule>
  </conditionalFormatting>
  <conditionalFormatting sqref="O48">
    <cfRule type="expression" dxfId="986" priority="1210">
      <formula>AND(V42&lt;&gt;"",V42&lt;&gt;"1. はい")</formula>
    </cfRule>
    <cfRule type="expression" dxfId="985" priority="1211">
      <formula>AND(V42="1. はい",V48="1. はい")</formula>
    </cfRule>
  </conditionalFormatting>
  <conditionalFormatting sqref="Q184">
    <cfRule type="expression" dxfId="984" priority="1207">
      <formula>AND(V180&lt;&gt;"",V180&lt;&gt;"1. はい")</formula>
    </cfRule>
    <cfRule type="expression" dxfId="983" priority="1208">
      <formula>AND(V180="1. はい",V184="3. 対象外")</formula>
    </cfRule>
  </conditionalFormatting>
  <conditionalFormatting sqref="O184">
    <cfRule type="expression" dxfId="982" priority="1205">
      <formula>AND(V180&lt;&gt;"",V180&lt;&gt;"1. はい")</formula>
    </cfRule>
    <cfRule type="expression" dxfId="981" priority="1206">
      <formula>AND(V180="1. はい",V184="1. はい")</formula>
    </cfRule>
  </conditionalFormatting>
  <conditionalFormatting sqref="P184">
    <cfRule type="expression" dxfId="980" priority="1203">
      <formula>AND(V180&lt;&gt;"",V180&lt;&gt;"1. はい")</formula>
    </cfRule>
    <cfRule type="expression" dxfId="979" priority="1204">
      <formula>AND(V180="1. はい",V184="2. いいえ")</formula>
    </cfRule>
  </conditionalFormatting>
  <conditionalFormatting sqref="V184">
    <cfRule type="expression" dxfId="978" priority="1199">
      <formula>AND(V180&lt;&gt;"",V180&lt;&gt;"1. はい")</formula>
    </cfRule>
    <cfRule type="expression" dxfId="977" priority="1200">
      <formula>AND(V180="1. はい",V184="3. 対象外")</formula>
    </cfRule>
    <cfRule type="expression" dxfId="976" priority="1201">
      <formula>AND(V180="1. はい",V184="1. はい")</formula>
    </cfRule>
    <cfRule type="expression" dxfId="975" priority="1202">
      <formula>AND(V180="1. はい",V184="2. いいえ")</formula>
    </cfRule>
  </conditionalFormatting>
  <conditionalFormatting sqref="Q172">
    <cfRule type="expression" dxfId="974" priority="1197">
      <formula>AND(V171&lt;&gt;"",V171&lt;&gt;"1. はい")</formula>
    </cfRule>
    <cfRule type="expression" dxfId="973" priority="1198">
      <formula>AND(V171="1. はい",V172="3. 対象外")</formula>
    </cfRule>
  </conditionalFormatting>
  <conditionalFormatting sqref="O172">
    <cfRule type="expression" dxfId="972" priority="1195">
      <formula>AND(V171&lt;&gt;"",V171&lt;&gt;"1. はい")</formula>
    </cfRule>
    <cfRule type="expression" dxfId="971" priority="1196">
      <formula>AND(V171="1. はい",V172="1. はい")</formula>
    </cfRule>
  </conditionalFormatting>
  <conditionalFormatting sqref="P172">
    <cfRule type="expression" dxfId="970" priority="1193">
      <formula>AND(V171&lt;&gt;"",V171&lt;&gt;"1. はい")</formula>
    </cfRule>
    <cfRule type="expression" dxfId="969" priority="1194">
      <formula>AND(V171="1. はい",V172="2. いいえ")</formula>
    </cfRule>
  </conditionalFormatting>
  <conditionalFormatting sqref="Q173">
    <cfRule type="expression" dxfId="968" priority="1191">
      <formula>AND(V171&lt;&gt;"",V171&lt;&gt;"1. はい")</formula>
    </cfRule>
    <cfRule type="expression" dxfId="967" priority="1192">
      <formula>AND(V171="1. はい",V173="3. 対象外")</formula>
    </cfRule>
  </conditionalFormatting>
  <conditionalFormatting sqref="O173">
    <cfRule type="expression" dxfId="966" priority="1189">
      <formula>AND(V171&lt;&gt;"",V171&lt;&gt;"1. はい")</formula>
    </cfRule>
    <cfRule type="expression" dxfId="965" priority="1190">
      <formula>AND(V171="1. はい",V173="1. はい")</formula>
    </cfRule>
  </conditionalFormatting>
  <conditionalFormatting sqref="P173">
    <cfRule type="expression" dxfId="964" priority="1187">
      <formula>AND(V171&lt;&gt;"",V171&lt;&gt;"1. はい")</formula>
    </cfRule>
    <cfRule type="expression" dxfId="963" priority="1188">
      <formula>AND(V171="1. はい",V173="2. いいえ")</formula>
    </cfRule>
  </conditionalFormatting>
  <conditionalFormatting sqref="Q174">
    <cfRule type="expression" dxfId="962" priority="1185">
      <formula>AND(V171&lt;&gt;"",V171&lt;&gt;"1. はい")</formula>
    </cfRule>
    <cfRule type="expression" dxfId="961" priority="1186">
      <formula>AND(V171="1. はい",V174="3. 対象外")</formula>
    </cfRule>
  </conditionalFormatting>
  <conditionalFormatting sqref="O174">
    <cfRule type="expression" dxfId="960" priority="1183">
      <formula>AND(V171&lt;&gt;"",V171&lt;&gt;"1. はい")</formula>
    </cfRule>
    <cfRule type="expression" dxfId="959" priority="1184">
      <formula>AND(V171="1. はい",V174="1. はい")</formula>
    </cfRule>
  </conditionalFormatting>
  <conditionalFormatting sqref="P174">
    <cfRule type="expression" dxfId="958" priority="1181">
      <formula>AND(V171&lt;&gt;"",V171&lt;&gt;"1. はい")</formula>
    </cfRule>
    <cfRule type="expression" dxfId="957" priority="1182">
      <formula>AND(V171="1. はい",V174="2. いいえ")</formula>
    </cfRule>
  </conditionalFormatting>
  <conditionalFormatting sqref="Q175">
    <cfRule type="expression" dxfId="956" priority="1179">
      <formula>AND(V171&lt;&gt;"",V171&lt;&gt;"1. はい")</formula>
    </cfRule>
    <cfRule type="expression" dxfId="955" priority="1180">
      <formula>AND(V171="1. はい",V175="3. 対象外")</formula>
    </cfRule>
  </conditionalFormatting>
  <conditionalFormatting sqref="O175">
    <cfRule type="expression" dxfId="954" priority="1177">
      <formula>AND(V171&lt;&gt;"",V171&lt;&gt;"1. はい")</formula>
    </cfRule>
    <cfRule type="expression" dxfId="953" priority="1178">
      <formula>AND(V171="1. はい",V175="1. はい")</formula>
    </cfRule>
  </conditionalFormatting>
  <conditionalFormatting sqref="P175">
    <cfRule type="expression" dxfId="952" priority="1175">
      <formula>AND(V171&lt;&gt;"",V171&lt;&gt;"1. はい")</formula>
    </cfRule>
    <cfRule type="expression" dxfId="951" priority="1176">
      <formula>AND(V171="1. はい",V175="2. いいえ")</formula>
    </cfRule>
  </conditionalFormatting>
  <conditionalFormatting sqref="Q176">
    <cfRule type="expression" dxfId="950" priority="1173">
      <formula>AND(V171&lt;&gt;"",V171&lt;&gt;"1. はい")</formula>
    </cfRule>
    <cfRule type="expression" dxfId="949" priority="1174">
      <formula>AND(V171="1. はい",V176="3. 対象外")</formula>
    </cfRule>
  </conditionalFormatting>
  <conditionalFormatting sqref="O176">
    <cfRule type="expression" dxfId="948" priority="1171">
      <formula>AND(V171&lt;&gt;"",V171&lt;&gt;"1. はい")</formula>
    </cfRule>
    <cfRule type="expression" dxfId="947" priority="1172">
      <formula>AND(V171="1. はい",V176="1. はい")</formula>
    </cfRule>
  </conditionalFormatting>
  <conditionalFormatting sqref="P176">
    <cfRule type="expression" dxfId="946" priority="1169">
      <formula>AND(V171&lt;&gt;"",V171&lt;&gt;"1. はい")</formula>
    </cfRule>
    <cfRule type="expression" dxfId="945" priority="1170">
      <formula>AND(V171="1. はい",V176="2. いいえ")</formula>
    </cfRule>
  </conditionalFormatting>
  <conditionalFormatting sqref="V24">
    <cfRule type="expression" dxfId="944" priority="1164">
      <formula>V24="3. 対象外"</formula>
    </cfRule>
    <cfRule type="expression" dxfId="943" priority="1165">
      <formula>V24="1. はい"</formula>
    </cfRule>
    <cfRule type="expression" dxfId="942" priority="1166">
      <formula>$V24="2. いいえ"</formula>
    </cfRule>
  </conditionalFormatting>
  <conditionalFormatting sqref="O24">
    <cfRule type="expression" dxfId="941" priority="1163">
      <formula>V24="1. はい"</formula>
    </cfRule>
  </conditionalFormatting>
  <conditionalFormatting sqref="P24">
    <cfRule type="expression" dxfId="940" priority="1162">
      <formula>V24="2. いいえ"</formula>
    </cfRule>
  </conditionalFormatting>
  <conditionalFormatting sqref="Q24">
    <cfRule type="expression" dxfId="939" priority="1161">
      <formula>V24="3. 対象外"</formula>
    </cfRule>
  </conditionalFormatting>
  <conditionalFormatting sqref="V25">
    <cfRule type="expression" dxfId="938" priority="1157">
      <formula>V25="3. 対象外"</formula>
    </cfRule>
    <cfRule type="expression" dxfId="937" priority="1158">
      <formula>V25="1. はい"</formula>
    </cfRule>
    <cfRule type="expression" dxfId="936" priority="1159">
      <formula>$V25="2. いいえ"</formula>
    </cfRule>
  </conditionalFormatting>
  <conditionalFormatting sqref="V22">
    <cfRule type="expression" dxfId="935" priority="1154">
      <formula>V22="3. 対象外"</formula>
    </cfRule>
    <cfRule type="expression" dxfId="934" priority="1155">
      <formula>V22="1. はい"</formula>
    </cfRule>
    <cfRule type="expression" dxfId="933" priority="1156">
      <formula>$V22="2. いいえ"</formula>
    </cfRule>
  </conditionalFormatting>
  <conditionalFormatting sqref="O22">
    <cfRule type="expression" dxfId="932" priority="1152">
      <formula>V22="1. はい"</formula>
    </cfRule>
  </conditionalFormatting>
  <conditionalFormatting sqref="P22">
    <cfRule type="expression" dxfId="931" priority="1151">
      <formula>V22="2. いいえ"</formula>
    </cfRule>
  </conditionalFormatting>
  <conditionalFormatting sqref="Q22">
    <cfRule type="expression" dxfId="930" priority="1150">
      <formula>V22="3. 対象外"</formula>
    </cfRule>
  </conditionalFormatting>
  <conditionalFormatting sqref="V27">
    <cfRule type="expression" dxfId="929" priority="1147">
      <formula>V27="3. 対象外"</formula>
    </cfRule>
    <cfRule type="expression" dxfId="928" priority="1148">
      <formula>V27="1. はい"</formula>
    </cfRule>
    <cfRule type="expression" dxfId="927" priority="1149">
      <formula>$V27="2. いいえ"</formula>
    </cfRule>
  </conditionalFormatting>
  <conditionalFormatting sqref="O27">
    <cfRule type="expression" dxfId="926" priority="1145">
      <formula>V27="1. はい"</formula>
    </cfRule>
  </conditionalFormatting>
  <conditionalFormatting sqref="P27">
    <cfRule type="expression" dxfId="925" priority="1144">
      <formula>V27="2. いいえ"</formula>
    </cfRule>
  </conditionalFormatting>
  <conditionalFormatting sqref="Q27">
    <cfRule type="expression" dxfId="924" priority="1143">
      <formula>V27="3. 対象外"</formula>
    </cfRule>
  </conditionalFormatting>
  <conditionalFormatting sqref="V28">
    <cfRule type="expression" dxfId="923" priority="1140">
      <formula>V28="3. 対象外"</formula>
    </cfRule>
    <cfRule type="expression" dxfId="922" priority="1141">
      <formula>V28="1. はい"</formula>
    </cfRule>
    <cfRule type="expression" dxfId="921" priority="1142">
      <formula>$V28="2. いいえ"</formula>
    </cfRule>
  </conditionalFormatting>
  <conditionalFormatting sqref="O28">
    <cfRule type="expression" dxfId="920" priority="1138">
      <formula>V28="1. はい"</formula>
    </cfRule>
  </conditionalFormatting>
  <conditionalFormatting sqref="P28">
    <cfRule type="expression" dxfId="919" priority="1137">
      <formula>V28="2. いいえ"</formula>
    </cfRule>
  </conditionalFormatting>
  <conditionalFormatting sqref="Q28">
    <cfRule type="expression" dxfId="918" priority="1136">
      <formula>V28="3. 対象外"</formula>
    </cfRule>
  </conditionalFormatting>
  <conditionalFormatting sqref="O25">
    <cfRule type="expression" dxfId="917" priority="1135">
      <formula>V25="1. はい"</formula>
    </cfRule>
  </conditionalFormatting>
  <conditionalFormatting sqref="P25">
    <cfRule type="expression" dxfId="916" priority="1134">
      <formula>V25="2. いいえ"</formula>
    </cfRule>
  </conditionalFormatting>
  <conditionalFormatting sqref="Q25">
    <cfRule type="expression" dxfId="915" priority="1133">
      <formula>V25="3. 対象外"</formula>
    </cfRule>
  </conditionalFormatting>
  <conditionalFormatting sqref="O73">
    <cfRule type="expression" dxfId="914" priority="1132">
      <formula>V73="1. はい"</formula>
    </cfRule>
  </conditionalFormatting>
  <conditionalFormatting sqref="P73">
    <cfRule type="expression" dxfId="913" priority="1131">
      <formula>V73="2. いいえ"</formula>
    </cfRule>
  </conditionalFormatting>
  <conditionalFormatting sqref="Q73">
    <cfRule type="expression" dxfId="912" priority="1130">
      <formula>V73="3. 対象外"</formula>
    </cfRule>
  </conditionalFormatting>
  <conditionalFormatting sqref="V73">
    <cfRule type="expression" dxfId="911" priority="1127">
      <formula>V73="3. 対象外"</formula>
    </cfRule>
    <cfRule type="expression" dxfId="910" priority="1128">
      <formula>V73="1. はい"</formula>
    </cfRule>
    <cfRule type="expression" dxfId="909" priority="1129">
      <formula>$V73="2. いいえ"</formula>
    </cfRule>
  </conditionalFormatting>
  <conditionalFormatting sqref="P83">
    <cfRule type="expression" dxfId="908" priority="1124">
      <formula>V83="2. いいえ"</formula>
    </cfRule>
  </conditionalFormatting>
  <conditionalFormatting sqref="Q83">
    <cfRule type="expression" dxfId="907" priority="1123">
      <formula>V83="3. 対象外"</formula>
    </cfRule>
  </conditionalFormatting>
  <conditionalFormatting sqref="Q92">
    <cfRule type="expression" dxfId="906" priority="1108">
      <formula>V92="3. 対象外"</formula>
    </cfRule>
  </conditionalFormatting>
  <conditionalFormatting sqref="O83">
    <cfRule type="expression" dxfId="905" priority="1125">
      <formula>V83="1. はい"</formula>
    </cfRule>
  </conditionalFormatting>
  <conditionalFormatting sqref="V83 V87:V88">
    <cfRule type="expression" dxfId="904" priority="1120">
      <formula>V83="3. 対象外"</formula>
    </cfRule>
    <cfRule type="expression" dxfId="903" priority="1121">
      <formula>V83="1. はい"</formula>
    </cfRule>
    <cfRule type="expression" dxfId="902" priority="1122">
      <formula>$V83="2. いいえ"</formula>
    </cfRule>
  </conditionalFormatting>
  <conditionalFormatting sqref="O87">
    <cfRule type="expression" dxfId="901" priority="1119">
      <formula>V87="1. はい"</formula>
    </cfRule>
  </conditionalFormatting>
  <conditionalFormatting sqref="O88">
    <cfRule type="expression" dxfId="900" priority="1118">
      <formula>V88="1. はい"</formula>
    </cfRule>
  </conditionalFormatting>
  <conditionalFormatting sqref="P87">
    <cfRule type="expression" dxfId="899" priority="1117">
      <formula>V87="2. いいえ"</formula>
    </cfRule>
  </conditionalFormatting>
  <conditionalFormatting sqref="P88">
    <cfRule type="expression" dxfId="898" priority="1116">
      <formula>V88="2. いいえ"</formula>
    </cfRule>
  </conditionalFormatting>
  <conditionalFormatting sqref="Q87">
    <cfRule type="expression" dxfId="897" priority="1115">
      <formula>V87="3. 対象外"</formula>
    </cfRule>
  </conditionalFormatting>
  <conditionalFormatting sqref="Q88">
    <cfRule type="expression" dxfId="896" priority="1114">
      <formula>V88="3. 対象外"</formula>
    </cfRule>
  </conditionalFormatting>
  <conditionalFormatting sqref="O92">
    <cfRule type="expression" dxfId="895" priority="1110">
      <formula>V92="1. はい"</formula>
    </cfRule>
  </conditionalFormatting>
  <conditionalFormatting sqref="P92">
    <cfRule type="expression" dxfId="894" priority="1109">
      <formula>V92="2. いいえ"</formula>
    </cfRule>
  </conditionalFormatting>
  <conditionalFormatting sqref="Q74">
    <cfRule type="expression" dxfId="893" priority="1093">
      <formula>V74="3. 対象外"</formula>
    </cfRule>
  </conditionalFormatting>
  <conditionalFormatting sqref="V92 V96 V98">
    <cfRule type="expression" dxfId="892" priority="1105">
      <formula>V92="3. 対象外"</formula>
    </cfRule>
    <cfRule type="expression" dxfId="891" priority="1106">
      <formula>V92="1. はい"</formula>
    </cfRule>
    <cfRule type="expression" dxfId="890" priority="1107">
      <formula>$V92="2. いいえ"</formula>
    </cfRule>
  </conditionalFormatting>
  <conditionalFormatting sqref="O96">
    <cfRule type="expression" dxfId="889" priority="1104">
      <formula>V96="1. はい"</formula>
    </cfRule>
  </conditionalFormatting>
  <conditionalFormatting sqref="O98">
    <cfRule type="expression" dxfId="888" priority="1103">
      <formula>V98="1. はい"</formula>
    </cfRule>
  </conditionalFormatting>
  <conditionalFormatting sqref="P96">
    <cfRule type="expression" dxfId="887" priority="1102">
      <formula>V96="2. いいえ"</formula>
    </cfRule>
  </conditionalFormatting>
  <conditionalFormatting sqref="P98">
    <cfRule type="expression" dxfId="886" priority="1101">
      <formula>V98="2. いいえ"</formula>
    </cfRule>
  </conditionalFormatting>
  <conditionalFormatting sqref="Q96">
    <cfRule type="expression" dxfId="885" priority="1100">
      <formula>V96="3. 対象外"</formula>
    </cfRule>
  </conditionalFormatting>
  <conditionalFormatting sqref="Q98">
    <cfRule type="expression" dxfId="884" priority="1099">
      <formula>V98="3. 対象外"</formula>
    </cfRule>
  </conditionalFormatting>
  <conditionalFormatting sqref="O74">
    <cfRule type="expression" dxfId="883" priority="1095">
      <formula>V74="1. はい"</formula>
    </cfRule>
  </conditionalFormatting>
  <conditionalFormatting sqref="P74">
    <cfRule type="expression" dxfId="882" priority="1094">
      <formula>V74="2. いいえ"</formula>
    </cfRule>
  </conditionalFormatting>
  <conditionalFormatting sqref="Q75">
    <cfRule type="expression" dxfId="881" priority="1086">
      <formula>V75="3. 対象外"</formula>
    </cfRule>
  </conditionalFormatting>
  <conditionalFormatting sqref="V74">
    <cfRule type="expression" dxfId="880" priority="1090">
      <formula>V74="3. 対象外"</formula>
    </cfRule>
    <cfRule type="expression" dxfId="879" priority="1091">
      <formula>V74="1. はい"</formula>
    </cfRule>
    <cfRule type="expression" dxfId="878" priority="1092">
      <formula>$V74="2. いいえ"</formula>
    </cfRule>
  </conditionalFormatting>
  <conditionalFormatting sqref="O75">
    <cfRule type="expression" dxfId="877" priority="1088">
      <formula>V75="1. はい"</formula>
    </cfRule>
  </conditionalFormatting>
  <conditionalFormatting sqref="P75">
    <cfRule type="expression" dxfId="876" priority="1087">
      <formula>V75="2. いいえ"</formula>
    </cfRule>
  </conditionalFormatting>
  <conditionalFormatting sqref="Q76">
    <cfRule type="expression" dxfId="875" priority="1079">
      <formula>V76="3. 対象外"</formula>
    </cfRule>
  </conditionalFormatting>
  <conditionalFormatting sqref="V75">
    <cfRule type="expression" dxfId="874" priority="1083">
      <formula>V75="3. 対象外"</formula>
    </cfRule>
    <cfRule type="expression" dxfId="873" priority="1084">
      <formula>V75="1. はい"</formula>
    </cfRule>
    <cfRule type="expression" dxfId="872" priority="1085">
      <formula>$V75="2. いいえ"</formula>
    </cfRule>
  </conditionalFormatting>
  <conditionalFormatting sqref="O76">
    <cfRule type="expression" dxfId="871" priority="1081">
      <formula>V76="1. はい"</formula>
    </cfRule>
  </conditionalFormatting>
  <conditionalFormatting sqref="P76">
    <cfRule type="expression" dxfId="870" priority="1080">
      <formula>V76="2. いいえ"</formula>
    </cfRule>
  </conditionalFormatting>
  <conditionalFormatting sqref="V76">
    <cfRule type="expression" dxfId="869" priority="1076">
      <formula>V76="3. 対象外"</formula>
    </cfRule>
    <cfRule type="expression" dxfId="868" priority="1077">
      <formula>V76="1. はい"</formula>
    </cfRule>
    <cfRule type="expression" dxfId="867" priority="1078">
      <formula>$V76="2. いいえ"</formula>
    </cfRule>
  </conditionalFormatting>
  <conditionalFormatting sqref="O114">
    <cfRule type="expression" dxfId="866" priority="1058">
      <formula>V114="1. はい"</formula>
    </cfRule>
  </conditionalFormatting>
  <conditionalFormatting sqref="V114">
    <cfRule type="expression" dxfId="865" priority="1060">
      <formula>V114="3. 対象外"</formula>
    </cfRule>
    <cfRule type="expression" dxfId="864" priority="1061">
      <formula>V114="1. はい"</formula>
    </cfRule>
    <cfRule type="expression" dxfId="863" priority="1062">
      <formula>$V114="2. いいえ"</formula>
    </cfRule>
  </conditionalFormatting>
  <conditionalFormatting sqref="P114">
    <cfRule type="expression" dxfId="862" priority="1057">
      <formula>V114="2. いいえ"</formula>
    </cfRule>
  </conditionalFormatting>
  <conditionalFormatting sqref="Q114">
    <cfRule type="expression" dxfId="861" priority="1056">
      <formula>V114="3. 対象外"</formula>
    </cfRule>
  </conditionalFormatting>
  <conditionalFormatting sqref="V113">
    <cfRule type="expression" dxfId="860" priority="1068">
      <formula>V113="3. 対象外"</formula>
    </cfRule>
    <cfRule type="expression" dxfId="859" priority="1069">
      <formula>V113="1. はい"</formula>
    </cfRule>
    <cfRule type="expression" dxfId="858" priority="1070">
      <formula>$V113="2. いいえ"</formula>
    </cfRule>
  </conditionalFormatting>
  <conditionalFormatting sqref="O113">
    <cfRule type="expression" dxfId="857" priority="1067">
      <formula>V113="1. はい"</formula>
    </cfRule>
  </conditionalFormatting>
  <conditionalFormatting sqref="P113">
    <cfRule type="expression" dxfId="856" priority="1066">
      <formula>V113="2. いいえ"</formula>
    </cfRule>
  </conditionalFormatting>
  <conditionalFormatting sqref="Q113">
    <cfRule type="expression" dxfId="855" priority="1065">
      <formula>V113="3. 対象外"</formula>
    </cfRule>
  </conditionalFormatting>
  <conditionalFormatting sqref="Q109">
    <cfRule type="expression" dxfId="854" priority="1046">
      <formula>V109="3. 対象外"</formula>
    </cfRule>
  </conditionalFormatting>
  <conditionalFormatting sqref="V109">
    <cfRule type="expression" dxfId="853" priority="1050">
      <formula>V109="3. 対象外"</formula>
    </cfRule>
    <cfRule type="expression" dxfId="852" priority="1051">
      <formula>V109="1. はい"</formula>
    </cfRule>
    <cfRule type="expression" dxfId="851" priority="1052">
      <formula>$V109="2. いいえ"</formula>
    </cfRule>
  </conditionalFormatting>
  <conditionalFormatting sqref="O109">
    <cfRule type="expression" dxfId="850" priority="1048">
      <formula>V109="1. はい"</formula>
    </cfRule>
  </conditionalFormatting>
  <conditionalFormatting sqref="P109">
    <cfRule type="expression" dxfId="849" priority="1047">
      <formula>V109="2. いいえ"</formula>
    </cfRule>
  </conditionalFormatting>
  <conditionalFormatting sqref="V99 V101">
    <cfRule type="expression" dxfId="848" priority="1041">
      <formula>V99="3. 対象外"</formula>
    </cfRule>
    <cfRule type="expression" dxfId="847" priority="1042">
      <formula>V99="1. はい"</formula>
    </cfRule>
    <cfRule type="expression" dxfId="846" priority="1043">
      <formula>$V99="2. いいえ"</formula>
    </cfRule>
  </conditionalFormatting>
  <conditionalFormatting sqref="O99">
    <cfRule type="expression" dxfId="845" priority="1040">
      <formula>V99="1. はい"</formula>
    </cfRule>
  </conditionalFormatting>
  <conditionalFormatting sqref="O101">
    <cfRule type="expression" dxfId="844" priority="1039">
      <formula>V101="1. はい"</formula>
    </cfRule>
  </conditionalFormatting>
  <conditionalFormatting sqref="P99">
    <cfRule type="expression" dxfId="843" priority="1038">
      <formula>V99="2. いいえ"</formula>
    </cfRule>
  </conditionalFormatting>
  <conditionalFormatting sqref="P101">
    <cfRule type="expression" dxfId="842" priority="1037">
      <formula>V101="2. いいえ"</formula>
    </cfRule>
  </conditionalFormatting>
  <conditionalFormatting sqref="Q99">
    <cfRule type="expression" dxfId="841" priority="1036">
      <formula>V99="3. 対象外"</formula>
    </cfRule>
  </conditionalFormatting>
  <conditionalFormatting sqref="Q101">
    <cfRule type="expression" dxfId="840" priority="1035">
      <formula>V101="3. 対象外"</formula>
    </cfRule>
  </conditionalFormatting>
  <conditionalFormatting sqref="Q97">
    <cfRule type="expression" dxfId="839" priority="1026">
      <formula>V97="3. 対象外"</formula>
    </cfRule>
  </conditionalFormatting>
  <conditionalFormatting sqref="V97">
    <cfRule type="expression" dxfId="838" priority="1030">
      <formula>V97="3. 対象外"</formula>
    </cfRule>
    <cfRule type="expression" dxfId="837" priority="1031">
      <formula>V97="1. はい"</formula>
    </cfRule>
    <cfRule type="expression" dxfId="836" priority="1032">
      <formula>$V97="2. いいえ"</formula>
    </cfRule>
  </conditionalFormatting>
  <conditionalFormatting sqref="O97">
    <cfRule type="expression" dxfId="835" priority="1028">
      <formula>V97="1. はい"</formula>
    </cfRule>
  </conditionalFormatting>
  <conditionalFormatting sqref="P97">
    <cfRule type="expression" dxfId="834" priority="1027">
      <formula>V97="2. いいえ"</formula>
    </cfRule>
  </conditionalFormatting>
  <conditionalFormatting sqref="V102">
    <cfRule type="expression" dxfId="833" priority="1022">
      <formula>V102="3. 対象外"</formula>
    </cfRule>
    <cfRule type="expression" dxfId="832" priority="1023">
      <formula>V102="1. はい"</formula>
    </cfRule>
    <cfRule type="expression" dxfId="831" priority="1024">
      <formula>$V102="2. いいえ"</formula>
    </cfRule>
  </conditionalFormatting>
  <conditionalFormatting sqref="O102">
    <cfRule type="expression" dxfId="830" priority="1021">
      <formula>V102="1. はい"</formula>
    </cfRule>
  </conditionalFormatting>
  <conditionalFormatting sqref="P102">
    <cfRule type="expression" dxfId="829" priority="1020">
      <formula>V102="2. いいえ"</formula>
    </cfRule>
  </conditionalFormatting>
  <conditionalFormatting sqref="Q102">
    <cfRule type="expression" dxfId="828" priority="1019">
      <formula>V102="3. 対象外"</formula>
    </cfRule>
  </conditionalFormatting>
  <conditionalFormatting sqref="V103">
    <cfRule type="expression" dxfId="827" priority="1015">
      <formula>V103="3. 対象外"</formula>
    </cfRule>
    <cfRule type="expression" dxfId="826" priority="1016">
      <formula>V103="1. はい"</formula>
    </cfRule>
    <cfRule type="expression" dxfId="825" priority="1017">
      <formula>$V103="2. いいえ"</formula>
    </cfRule>
  </conditionalFormatting>
  <conditionalFormatting sqref="O103">
    <cfRule type="expression" dxfId="824" priority="1014">
      <formula>V103="1. はい"</formula>
    </cfRule>
  </conditionalFormatting>
  <conditionalFormatting sqref="P103">
    <cfRule type="expression" dxfId="823" priority="1013">
      <formula>V103="2. いいえ"</formula>
    </cfRule>
  </conditionalFormatting>
  <conditionalFormatting sqref="Q103">
    <cfRule type="expression" dxfId="822" priority="1012">
      <formula>V103="3. 対象外"</formula>
    </cfRule>
  </conditionalFormatting>
  <conditionalFormatting sqref="V104">
    <cfRule type="expression" dxfId="821" priority="1008">
      <formula>V104="3. 対象外"</formula>
    </cfRule>
    <cfRule type="expression" dxfId="820" priority="1009">
      <formula>V104="1. はい"</formula>
    </cfRule>
    <cfRule type="expression" dxfId="819" priority="1010">
      <formula>$V104="2. いいえ"</formula>
    </cfRule>
  </conditionalFormatting>
  <conditionalFormatting sqref="O104">
    <cfRule type="expression" dxfId="818" priority="1007">
      <formula>V104="1. はい"</formula>
    </cfRule>
  </conditionalFormatting>
  <conditionalFormatting sqref="P104">
    <cfRule type="expression" dxfId="817" priority="1006">
      <formula>V104="2. いいえ"</formula>
    </cfRule>
  </conditionalFormatting>
  <conditionalFormatting sqref="Q104">
    <cfRule type="expression" dxfId="816" priority="1005">
      <formula>V104="3. 対象外"</formula>
    </cfRule>
  </conditionalFormatting>
  <conditionalFormatting sqref="V105">
    <cfRule type="expression" dxfId="815" priority="1001">
      <formula>V105="3. 対象外"</formula>
    </cfRule>
    <cfRule type="expression" dxfId="814" priority="1002">
      <formula>V105="1. はい"</formula>
    </cfRule>
    <cfRule type="expression" dxfId="813" priority="1003">
      <formula>$V105="2. いいえ"</formula>
    </cfRule>
  </conditionalFormatting>
  <conditionalFormatting sqref="V106">
    <cfRule type="expression" dxfId="812" priority="997">
      <formula>V106="3. 対象外"</formula>
    </cfRule>
    <cfRule type="expression" dxfId="811" priority="998">
      <formula>V106="1. はい"</formula>
    </cfRule>
    <cfRule type="expression" dxfId="810" priority="999">
      <formula>$V106="2. いいえ"</formula>
    </cfRule>
  </conditionalFormatting>
  <conditionalFormatting sqref="O106">
    <cfRule type="expression" dxfId="809" priority="996">
      <formula>V106="1. はい"</formula>
    </cfRule>
  </conditionalFormatting>
  <conditionalFormatting sqref="P106">
    <cfRule type="expression" dxfId="808" priority="995">
      <formula>V106="2. いいえ"</formula>
    </cfRule>
  </conditionalFormatting>
  <conditionalFormatting sqref="Q106">
    <cfRule type="expression" dxfId="807" priority="994">
      <formula>V106="3. 対象外"</formula>
    </cfRule>
  </conditionalFormatting>
  <conditionalFormatting sqref="V95">
    <cfRule type="expression" dxfId="806" priority="990">
      <formula>V95="3. 対象外"</formula>
    </cfRule>
    <cfRule type="expression" dxfId="805" priority="991">
      <formula>V95="1. はい"</formula>
    </cfRule>
    <cfRule type="expression" dxfId="804" priority="992">
      <formula>$V95="2. いいえ"</formula>
    </cfRule>
  </conditionalFormatting>
  <conditionalFormatting sqref="O95">
    <cfRule type="expression" dxfId="803" priority="989">
      <formula>V95="1. はい"</formula>
    </cfRule>
  </conditionalFormatting>
  <conditionalFormatting sqref="P95">
    <cfRule type="expression" dxfId="802" priority="988">
      <formula>V95="2. いいえ"</formula>
    </cfRule>
  </conditionalFormatting>
  <conditionalFormatting sqref="Q95">
    <cfRule type="expression" dxfId="801" priority="987">
      <formula>V95="3. 対象外"</formula>
    </cfRule>
  </conditionalFormatting>
  <conditionalFormatting sqref="O127">
    <cfRule type="expression" dxfId="800" priority="985">
      <formula>V127="1. はい"</formula>
    </cfRule>
  </conditionalFormatting>
  <conditionalFormatting sqref="P127">
    <cfRule type="expression" dxfId="799" priority="984">
      <formula>V127="2. いいえ"</formula>
    </cfRule>
  </conditionalFormatting>
  <conditionalFormatting sqref="Q127">
    <cfRule type="expression" dxfId="798" priority="983">
      <formula>V127="3. 対象外"</formula>
    </cfRule>
  </conditionalFormatting>
  <conditionalFormatting sqref="V127">
    <cfRule type="expression" dxfId="797" priority="980">
      <formula>V127="3. 対象外"</formula>
    </cfRule>
    <cfRule type="expression" dxfId="796" priority="981">
      <formula>V127="1. はい"</formula>
    </cfRule>
    <cfRule type="expression" dxfId="795" priority="982">
      <formula>$V127="2. いいえ"</formula>
    </cfRule>
  </conditionalFormatting>
  <conditionalFormatting sqref="V190">
    <cfRule type="expression" dxfId="794" priority="975">
      <formula>AND(V187&lt;&gt;"",V187&lt;&gt;"1. はい")</formula>
    </cfRule>
    <cfRule type="expression" dxfId="793" priority="976">
      <formula>AND(V187="1. はい",V190="3. 対象外")</formula>
    </cfRule>
    <cfRule type="expression" dxfId="792" priority="977">
      <formula>AND(V187="1. はい",V190="1. はい")</formula>
    </cfRule>
    <cfRule type="expression" dxfId="791" priority="978">
      <formula>AND(V187="1. はい",V190="2. いいえ")</formula>
    </cfRule>
  </conditionalFormatting>
  <conditionalFormatting sqref="Q193">
    <cfRule type="expression" dxfId="790" priority="972">
      <formula>AND(V192&lt;&gt;"",V192&lt;&gt;"1. はい")</formula>
    </cfRule>
    <cfRule type="expression" dxfId="789" priority="973">
      <formula>AND(V192="1. はい",V193="3. 対象外")</formula>
    </cfRule>
  </conditionalFormatting>
  <conditionalFormatting sqref="O193">
    <cfRule type="expression" dxfId="788" priority="970">
      <formula>AND(V192&lt;&gt;"",V192&lt;&gt;"1. はい")</formula>
    </cfRule>
    <cfRule type="expression" dxfId="787" priority="971">
      <formula>AND(V192="1. はい",V193="1. はい")</formula>
    </cfRule>
  </conditionalFormatting>
  <conditionalFormatting sqref="P193">
    <cfRule type="expression" dxfId="786" priority="968">
      <formula>AND(V192&lt;&gt;"",V192&lt;&gt;"1. はい")</formula>
    </cfRule>
    <cfRule type="expression" dxfId="785" priority="969">
      <formula>AND(V192="1. はい",V193="2. いいえ")</formula>
    </cfRule>
  </conditionalFormatting>
  <conditionalFormatting sqref="V193">
    <cfRule type="expression" dxfId="784" priority="964">
      <formula>AND(V192&lt;&gt;"",V192&lt;&gt;"1. はい")</formula>
    </cfRule>
    <cfRule type="expression" dxfId="783" priority="965">
      <formula>AND(V192="1. はい",V193="3. 対象外")</formula>
    </cfRule>
    <cfRule type="expression" dxfId="782" priority="966">
      <formula>AND(V192="1. はい",V193="1. はい")</formula>
    </cfRule>
    <cfRule type="expression" dxfId="781" priority="967">
      <formula>AND(V192="1. はい",V193="2. いいえ")</formula>
    </cfRule>
  </conditionalFormatting>
  <conditionalFormatting sqref="O198">
    <cfRule type="expression" dxfId="780" priority="962">
      <formula>V198="1. はい"</formula>
    </cfRule>
  </conditionalFormatting>
  <conditionalFormatting sqref="P198">
    <cfRule type="expression" dxfId="779" priority="961">
      <formula>V198="2. いいえ"</formula>
    </cfRule>
  </conditionalFormatting>
  <conditionalFormatting sqref="Q198">
    <cfRule type="expression" dxfId="778" priority="960">
      <formula>V198="3. 対象外"</formula>
    </cfRule>
  </conditionalFormatting>
  <conditionalFormatting sqref="V198">
    <cfRule type="expression" dxfId="777" priority="957">
      <formula>V198="3. 対象外"</formula>
    </cfRule>
    <cfRule type="expression" dxfId="776" priority="958">
      <formula>V198="1. はい"</formula>
    </cfRule>
    <cfRule type="expression" dxfId="775" priority="959">
      <formula>$V198="2. いいえ"</formula>
    </cfRule>
  </conditionalFormatting>
  <conditionalFormatting sqref="O200">
    <cfRule type="expression" dxfId="774" priority="955">
      <formula>V200="1. はい"</formula>
    </cfRule>
  </conditionalFormatting>
  <conditionalFormatting sqref="P200">
    <cfRule type="expression" dxfId="773" priority="954">
      <formula>V200="2. いいえ"</formula>
    </cfRule>
  </conditionalFormatting>
  <conditionalFormatting sqref="Q200">
    <cfRule type="expression" dxfId="772" priority="953">
      <formula>V200="3. 対象外"</formula>
    </cfRule>
  </conditionalFormatting>
  <conditionalFormatting sqref="V200">
    <cfRule type="expression" dxfId="771" priority="950">
      <formula>V200="3. 対象外"</formula>
    </cfRule>
    <cfRule type="expression" dxfId="770" priority="951">
      <formula>V200="1. はい"</formula>
    </cfRule>
    <cfRule type="expression" dxfId="769" priority="952">
      <formula>$V200="2. いいえ"</formula>
    </cfRule>
  </conditionalFormatting>
  <conditionalFormatting sqref="O199">
    <cfRule type="expression" dxfId="768" priority="948">
      <formula>V199="1. はい"</formula>
    </cfRule>
  </conditionalFormatting>
  <conditionalFormatting sqref="P199">
    <cfRule type="expression" dxfId="767" priority="947">
      <formula>V199="2. いいえ"</formula>
    </cfRule>
  </conditionalFormatting>
  <conditionalFormatting sqref="Q199">
    <cfRule type="expression" dxfId="766" priority="946">
      <formula>V199="3. 対象外"</formula>
    </cfRule>
  </conditionalFormatting>
  <conditionalFormatting sqref="V199">
    <cfRule type="expression" dxfId="765" priority="943">
      <formula>V199="3. 対象外"</formula>
    </cfRule>
    <cfRule type="expression" dxfId="764" priority="944">
      <formula>V199="1. はい"</formula>
    </cfRule>
    <cfRule type="expression" dxfId="763" priority="945">
      <formula>$V199="2. いいえ"</formula>
    </cfRule>
  </conditionalFormatting>
  <conditionalFormatting sqref="O201">
    <cfRule type="expression" dxfId="762" priority="941">
      <formula>V201="1. はい"</formula>
    </cfRule>
  </conditionalFormatting>
  <conditionalFormatting sqref="P201">
    <cfRule type="expression" dxfId="761" priority="940">
      <formula>V201="2. いいえ"</formula>
    </cfRule>
  </conditionalFormatting>
  <conditionalFormatting sqref="Q201">
    <cfRule type="expression" dxfId="760" priority="939">
      <formula>V201="3. 対象外"</formula>
    </cfRule>
  </conditionalFormatting>
  <conditionalFormatting sqref="V201">
    <cfRule type="expression" dxfId="759" priority="936">
      <formula>V201="3. 対象外"</formula>
    </cfRule>
    <cfRule type="expression" dxfId="758" priority="937">
      <formula>V201="1. はい"</formula>
    </cfRule>
    <cfRule type="expression" dxfId="757" priority="938">
      <formula>$V201="2. いいえ"</formula>
    </cfRule>
  </conditionalFormatting>
  <conditionalFormatting sqref="O202">
    <cfRule type="expression" dxfId="756" priority="934">
      <formula>V202="1. はい"</formula>
    </cfRule>
  </conditionalFormatting>
  <conditionalFormatting sqref="P202">
    <cfRule type="expression" dxfId="755" priority="933">
      <formula>V202="2. いいえ"</formula>
    </cfRule>
  </conditionalFormatting>
  <conditionalFormatting sqref="Q202">
    <cfRule type="expression" dxfId="754" priority="932">
      <formula>V202="3. 対象外"</formula>
    </cfRule>
  </conditionalFormatting>
  <conditionalFormatting sqref="V202">
    <cfRule type="expression" dxfId="753" priority="929">
      <formula>V202="3. 対象外"</formula>
    </cfRule>
    <cfRule type="expression" dxfId="752" priority="930">
      <formula>V202="1. はい"</formula>
    </cfRule>
    <cfRule type="expression" dxfId="751" priority="931">
      <formula>$V202="2. いいえ"</formula>
    </cfRule>
  </conditionalFormatting>
  <conditionalFormatting sqref="O203">
    <cfRule type="expression" dxfId="750" priority="927">
      <formula>V203="1. はい"</formula>
    </cfRule>
  </conditionalFormatting>
  <conditionalFormatting sqref="P203">
    <cfRule type="expression" dxfId="749" priority="926">
      <formula>V203="2. いいえ"</formula>
    </cfRule>
  </conditionalFormatting>
  <conditionalFormatting sqref="Q203">
    <cfRule type="expression" dxfId="748" priority="925">
      <formula>V203="3. 対象外"</formula>
    </cfRule>
  </conditionalFormatting>
  <conditionalFormatting sqref="V203">
    <cfRule type="expression" dxfId="747" priority="922">
      <formula>V203="3. 対象外"</formula>
    </cfRule>
    <cfRule type="expression" dxfId="746" priority="923">
      <formula>V203="1. はい"</formula>
    </cfRule>
    <cfRule type="expression" dxfId="745" priority="924">
      <formula>$V203="2. いいえ"</formula>
    </cfRule>
  </conditionalFormatting>
  <conditionalFormatting sqref="V33">
    <cfRule type="expression" dxfId="744" priority="918">
      <formula>V33="3. 対象外"</formula>
    </cfRule>
    <cfRule type="expression" dxfId="743" priority="919">
      <formula>V33="1. はい"</formula>
    </cfRule>
    <cfRule type="expression" dxfId="742" priority="920">
      <formula>$V33="2. いいえ"</formula>
    </cfRule>
  </conditionalFormatting>
  <conditionalFormatting sqref="P33">
    <cfRule type="expression" dxfId="741" priority="916">
      <formula>V33="2. いいえ"</formula>
    </cfRule>
  </conditionalFormatting>
  <conditionalFormatting sqref="O33">
    <cfRule type="expression" dxfId="740" priority="915">
      <formula>V33="1. はい"</formula>
    </cfRule>
  </conditionalFormatting>
  <conditionalFormatting sqref="Q33">
    <cfRule type="expression" dxfId="739" priority="914">
      <formula>V33="3. 対象外"</formula>
    </cfRule>
  </conditionalFormatting>
  <conditionalFormatting sqref="V32">
    <cfRule type="expression" dxfId="738" priority="911">
      <formula>V32="3. 対象外"</formula>
    </cfRule>
    <cfRule type="expression" dxfId="737" priority="912">
      <formula>V32="1. はい"</formula>
    </cfRule>
    <cfRule type="expression" dxfId="736" priority="913">
      <formula>$V32="2. いいえ"</formula>
    </cfRule>
  </conditionalFormatting>
  <conditionalFormatting sqref="O34">
    <cfRule type="expression" dxfId="735" priority="907">
      <formula>AND($V$33&lt;&gt;"",$V$33&lt;&gt;"1. はい")</formula>
    </cfRule>
    <cfRule type="expression" dxfId="734" priority="908">
      <formula>AND($V$33="1. はい",V34="1. はい")</formula>
    </cfRule>
  </conditionalFormatting>
  <conditionalFormatting sqref="P34">
    <cfRule type="expression" dxfId="733" priority="905">
      <formula>AND($V$33&lt;&gt;"",$V$33&lt;&gt;"1. はい")</formula>
    </cfRule>
    <cfRule type="expression" dxfId="732" priority="906">
      <formula>AND($V$33="1. はい",V34="2. いいえ")</formula>
    </cfRule>
  </conditionalFormatting>
  <conditionalFormatting sqref="Q34">
    <cfRule type="expression" dxfId="731" priority="903">
      <formula>AND($V$33&lt;&gt;"",$V$33&lt;&gt;"1. はい")</formula>
    </cfRule>
    <cfRule type="expression" dxfId="730" priority="904">
      <formula>AND($V$33="1. はい",V34="3. 対象外")</formula>
    </cfRule>
  </conditionalFormatting>
  <conditionalFormatting sqref="V34">
    <cfRule type="expression" dxfId="729" priority="899">
      <formula>AND($V$33&lt;&gt;"",$V$33&lt;&gt;"1. はい")</formula>
    </cfRule>
    <cfRule type="expression" dxfId="728" priority="900">
      <formula>AND($V$33="1. はい",V34="3. 対象外")</formula>
    </cfRule>
    <cfRule type="expression" dxfId="727" priority="901">
      <formula>AND($V$33="1. はい",V34="1. はい")</formula>
    </cfRule>
    <cfRule type="expression" dxfId="726" priority="902">
      <formula>AND($V$33="1. はい",V34="2. いいえ")</formula>
    </cfRule>
  </conditionalFormatting>
  <conditionalFormatting sqref="V37">
    <cfRule type="expression" dxfId="725" priority="895">
      <formula>V37="3. 対象外"</formula>
    </cfRule>
    <cfRule type="expression" dxfId="724" priority="896">
      <formula>V37="1. はい"</formula>
    </cfRule>
    <cfRule type="expression" dxfId="723" priority="897">
      <formula>$V37="2. いいえ"</formula>
    </cfRule>
  </conditionalFormatting>
  <conditionalFormatting sqref="P37">
    <cfRule type="expression" dxfId="722" priority="893">
      <formula>V37="2. いいえ"</formula>
    </cfRule>
  </conditionalFormatting>
  <conditionalFormatting sqref="O37">
    <cfRule type="expression" dxfId="721" priority="892">
      <formula>V37="1. はい"</formula>
    </cfRule>
  </conditionalFormatting>
  <conditionalFormatting sqref="Q37">
    <cfRule type="expression" dxfId="720" priority="891">
      <formula>V37="3. 対象外"</formula>
    </cfRule>
  </conditionalFormatting>
  <conditionalFormatting sqref="V58">
    <cfRule type="expression" dxfId="719" priority="887">
      <formula>AND($V$42&lt;&gt;"",$V$42&lt;&gt;"1. はい")</formula>
    </cfRule>
    <cfRule type="expression" dxfId="718" priority="888">
      <formula>AND($V$42="1. はい",V58="3. 対象外")</formula>
    </cfRule>
    <cfRule type="expression" dxfId="717" priority="889">
      <formula>AND($V$42="1. はい",V58="1. はい")</formula>
    </cfRule>
    <cfRule type="expression" dxfId="716" priority="890">
      <formula>AND($V$42="1. はい",V58="2. いいえ")</formula>
    </cfRule>
  </conditionalFormatting>
  <conditionalFormatting sqref="O58">
    <cfRule type="expression" dxfId="715" priority="1532">
      <formula>AND($V$42&lt;&gt;"",$V$42&lt;&gt;"1. はい")</formula>
    </cfRule>
    <cfRule type="expression" dxfId="714" priority="1533">
      <formula>AND($V$42="1. はい",V58="1. はい")</formula>
    </cfRule>
  </conditionalFormatting>
  <conditionalFormatting sqref="P58">
    <cfRule type="expression" dxfId="713" priority="1534">
      <formula>AND($V$42&lt;&gt;"",$V$42&lt;&gt;"1. はい")</formula>
    </cfRule>
    <cfRule type="expression" dxfId="712" priority="1535">
      <formula>AND($V$42="1. はい",V58="2. いいえ")</formula>
    </cfRule>
  </conditionalFormatting>
  <conditionalFormatting sqref="Q58">
    <cfRule type="expression" dxfId="711" priority="1536">
      <formula>AND($V$42&lt;&gt;"",$V$42&lt;&gt;"1. はい")</formula>
    </cfRule>
    <cfRule type="expression" dxfId="710" priority="1537">
      <formula>AND($V$42="1. はい",V58="3. 対象外")</formula>
    </cfRule>
  </conditionalFormatting>
  <conditionalFormatting sqref="V19">
    <cfRule type="expression" dxfId="709" priority="882">
      <formula>V19="3. 対象外"</formula>
    </cfRule>
    <cfRule type="expression" dxfId="708" priority="883">
      <formula>V19="1. はい"</formula>
    </cfRule>
    <cfRule type="expression" dxfId="707" priority="884">
      <formula>$V19="2. いいえ"</formula>
    </cfRule>
  </conditionalFormatting>
  <conditionalFormatting sqref="V15">
    <cfRule type="expression" dxfId="706" priority="878">
      <formula>AND($V$13&lt;&gt;"",$V$13&lt;&gt;"1. はい")</formula>
    </cfRule>
    <cfRule type="expression" dxfId="705" priority="879">
      <formula>AND($V$13="1. はい",V15="3. 対象外")</formula>
    </cfRule>
    <cfRule type="expression" dxfId="704" priority="880">
      <formula>AND($V$13="1. はい",V15="1. はい")</formula>
    </cfRule>
    <cfRule type="expression" dxfId="703" priority="881">
      <formula>AND($V$13="1. はい",V15="2. いいえ")</formula>
    </cfRule>
  </conditionalFormatting>
  <conditionalFormatting sqref="O15">
    <cfRule type="expression" dxfId="702" priority="875">
      <formula>AND($V$13&lt;&gt;"",$V$13&lt;&gt;"1. はい")</formula>
    </cfRule>
    <cfRule type="expression" dxfId="701" priority="876">
      <formula>AND($V$13="1. はい",V15="1. はい")</formula>
    </cfRule>
  </conditionalFormatting>
  <conditionalFormatting sqref="P15">
    <cfRule type="expression" dxfId="700" priority="873">
      <formula>AND($V$13&lt;&gt;"",$V$13&lt;&gt;"1. はい")</formula>
    </cfRule>
    <cfRule type="expression" dxfId="699" priority="874">
      <formula>AND($V$13="1. はい",V15="2. いいえ")</formula>
    </cfRule>
  </conditionalFormatting>
  <conditionalFormatting sqref="Q15">
    <cfRule type="expression" dxfId="698" priority="871">
      <formula>AND($V$13&lt;&gt;"",$V$13&lt;&gt;"1. はい")</formula>
    </cfRule>
    <cfRule type="expression" dxfId="697" priority="872">
      <formula>AND($V$13="1. はい",V15="3. 対象外")</formula>
    </cfRule>
  </conditionalFormatting>
  <conditionalFormatting sqref="V16">
    <cfRule type="expression" dxfId="696" priority="856">
      <formula>AND($V$13&lt;&gt;"",$V$13&lt;&gt;"1. はい")</formula>
    </cfRule>
    <cfRule type="expression" dxfId="695" priority="857">
      <formula>AND($V$13="1. はい",V16="3. 対象外")</formula>
    </cfRule>
    <cfRule type="expression" dxfId="694" priority="858">
      <formula>AND($V$13="1. はい",V16="1. はい")</formula>
    </cfRule>
    <cfRule type="expression" dxfId="693" priority="859">
      <formula>AND($V$13="1. はい",V16="2. いいえ")</formula>
    </cfRule>
  </conditionalFormatting>
  <conditionalFormatting sqref="O16">
    <cfRule type="expression" dxfId="692" priority="853">
      <formula>AND($V$13&lt;&gt;"",$V$13&lt;&gt;"1. はい")</formula>
    </cfRule>
    <cfRule type="expression" dxfId="691" priority="854">
      <formula>AND($V$13="1. はい",V16="1. はい")</formula>
    </cfRule>
  </conditionalFormatting>
  <conditionalFormatting sqref="P16">
    <cfRule type="expression" dxfId="690" priority="851">
      <formula>AND($V$13&lt;&gt;"",$V$13&lt;&gt;"1. はい")</formula>
    </cfRule>
    <cfRule type="expression" dxfId="689" priority="852">
      <formula>AND($V$13="1. はい",V16="2. いいえ")</formula>
    </cfRule>
  </conditionalFormatting>
  <conditionalFormatting sqref="Q16">
    <cfRule type="expression" dxfId="688" priority="849">
      <formula>AND($V$13&lt;&gt;"",$V$13&lt;&gt;"1. はい")</formula>
    </cfRule>
    <cfRule type="expression" dxfId="687" priority="850">
      <formula>AND($V$13="1. はい",V16="3. 対象外")</formula>
    </cfRule>
  </conditionalFormatting>
  <conditionalFormatting sqref="Q23">
    <cfRule type="expression" dxfId="686" priority="842">
      <formula>V23="3. 対象外"</formula>
    </cfRule>
  </conditionalFormatting>
  <conditionalFormatting sqref="V23">
    <cfRule type="expression" dxfId="685" priority="845">
      <formula>V23="3. 対象外"</formula>
    </cfRule>
    <cfRule type="expression" dxfId="684" priority="846">
      <formula>V23="1. はい"</formula>
    </cfRule>
    <cfRule type="expression" dxfId="683" priority="847">
      <formula>$V23="2. いいえ"</formula>
    </cfRule>
  </conditionalFormatting>
  <conditionalFormatting sqref="O23">
    <cfRule type="expression" dxfId="682" priority="844">
      <formula>V23="1. はい"</formula>
    </cfRule>
  </conditionalFormatting>
  <conditionalFormatting sqref="P23">
    <cfRule type="expression" dxfId="681" priority="843">
      <formula>V23="2. いいえ"</formula>
    </cfRule>
  </conditionalFormatting>
  <conditionalFormatting sqref="Q26">
    <cfRule type="expression" dxfId="680" priority="835">
      <formula>V26="3. 対象外"</formula>
    </cfRule>
  </conditionalFormatting>
  <conditionalFormatting sqref="V26">
    <cfRule type="expression" dxfId="679" priority="839">
      <formula>V26="3. 対象外"</formula>
    </cfRule>
    <cfRule type="expression" dxfId="678" priority="840">
      <formula>V26="1. はい"</formula>
    </cfRule>
    <cfRule type="expression" dxfId="677" priority="841">
      <formula>$V26="2. いいえ"</formula>
    </cfRule>
  </conditionalFormatting>
  <conditionalFormatting sqref="O26">
    <cfRule type="expression" dxfId="676" priority="837">
      <formula>V26="1. はい"</formula>
    </cfRule>
  </conditionalFormatting>
  <conditionalFormatting sqref="P26">
    <cfRule type="expression" dxfId="675" priority="836">
      <formula>V26="2. いいえ"</formula>
    </cfRule>
  </conditionalFormatting>
  <conditionalFormatting sqref="O35">
    <cfRule type="expression" dxfId="674" priority="832">
      <formula>AND($V$33&lt;&gt;"",$V$33&lt;&gt;"1. はい")</formula>
    </cfRule>
    <cfRule type="expression" dxfId="673" priority="833">
      <formula>AND($V$33="1. はい",V35="1. はい")</formula>
    </cfRule>
  </conditionalFormatting>
  <conditionalFormatting sqref="P35">
    <cfRule type="expression" dxfId="672" priority="830">
      <formula>AND($V$33&lt;&gt;"",$V$33&lt;&gt;"1. はい")</formula>
    </cfRule>
    <cfRule type="expression" dxfId="671" priority="831">
      <formula>AND($V$33="1. はい",V35="2. いいえ")</formula>
    </cfRule>
  </conditionalFormatting>
  <conditionalFormatting sqref="Q35">
    <cfRule type="expression" dxfId="670" priority="828">
      <formula>AND($V$33&lt;&gt;"",$V$33&lt;&gt;"1. はい")</formula>
    </cfRule>
    <cfRule type="expression" dxfId="669" priority="829">
      <formula>AND($V$33="1. はい",V35="3. 対象外")</formula>
    </cfRule>
  </conditionalFormatting>
  <conditionalFormatting sqref="V35">
    <cfRule type="expression" dxfId="668" priority="824">
      <formula>AND($V$33&lt;&gt;"",$V$33&lt;&gt;"1. はい")</formula>
    </cfRule>
    <cfRule type="expression" dxfId="667" priority="825">
      <formula>AND($V$33="1. はい",V35="3. 対象外")</formula>
    </cfRule>
    <cfRule type="expression" dxfId="666" priority="826">
      <formula>AND($V$33="1. はい",V35="1. はい")</formula>
    </cfRule>
    <cfRule type="expression" dxfId="665" priority="827">
      <formula>AND($V$33="1. はい",V35="2. いいえ")</formula>
    </cfRule>
  </conditionalFormatting>
  <conditionalFormatting sqref="O36">
    <cfRule type="expression" dxfId="664" priority="822">
      <formula>AND($V$33&lt;&gt;"",$V$33&lt;&gt;"1. はい")</formula>
    </cfRule>
    <cfRule type="expression" dxfId="663" priority="823">
      <formula>AND($V$33="1. はい",V36="1. はい")</formula>
    </cfRule>
  </conditionalFormatting>
  <conditionalFormatting sqref="P36">
    <cfRule type="expression" dxfId="662" priority="820">
      <formula>AND($V$33&lt;&gt;"",$V$33&lt;&gt;"1. はい")</formula>
    </cfRule>
    <cfRule type="expression" dxfId="661" priority="821">
      <formula>AND($V$33="1. はい",V36="2. いいえ")</formula>
    </cfRule>
  </conditionalFormatting>
  <conditionalFormatting sqref="Q36">
    <cfRule type="expression" dxfId="660" priority="818">
      <formula>AND($V$33&lt;&gt;"",$V$33&lt;&gt;"1. はい")</formula>
    </cfRule>
    <cfRule type="expression" dxfId="659" priority="819">
      <formula>AND($V$33="1. はい",V36="3. 対象外")</formula>
    </cfRule>
  </conditionalFormatting>
  <conditionalFormatting sqref="V36">
    <cfRule type="expression" dxfId="658" priority="814">
      <formula>AND($V$33&lt;&gt;"",$V$33&lt;&gt;"1. はい")</formula>
    </cfRule>
    <cfRule type="expression" dxfId="657" priority="815">
      <formula>AND($V$33="1. はい",V36="3. 対象外")</formula>
    </cfRule>
    <cfRule type="expression" dxfId="656" priority="816">
      <formula>AND($V$33="1. はい",V36="1. はい")</formula>
    </cfRule>
    <cfRule type="expression" dxfId="655" priority="817">
      <formula>AND($V$33="1. はい",V36="2. いいえ")</formula>
    </cfRule>
  </conditionalFormatting>
  <conditionalFormatting sqref="O38">
    <cfRule type="expression" dxfId="654" priority="811">
      <formula>AND($V$37&lt;&gt;"",$V$37&lt;&gt;"1. はい")</formula>
    </cfRule>
    <cfRule type="expression" dxfId="653" priority="812">
      <formula>AND($V$37="1. はい",V38="1. はい")</formula>
    </cfRule>
  </conditionalFormatting>
  <conditionalFormatting sqref="P38">
    <cfRule type="expression" dxfId="652" priority="809">
      <formula>AND($V$37&lt;&gt;"",$V$37&lt;&gt;"1. はい")</formula>
    </cfRule>
    <cfRule type="expression" dxfId="651" priority="810">
      <formula>AND($V$37="1. はい",V38="2. いいえ")</formula>
    </cfRule>
  </conditionalFormatting>
  <conditionalFormatting sqref="Q38">
    <cfRule type="expression" dxfId="650" priority="807">
      <formula>AND($V$37&lt;&gt;"",$V$37&lt;&gt;"1. はい")</formula>
    </cfRule>
    <cfRule type="expression" dxfId="649" priority="808">
      <formula>AND($V$37="1. はい",V38="3. 対象外")</formula>
    </cfRule>
  </conditionalFormatting>
  <conditionalFormatting sqref="V38">
    <cfRule type="expression" dxfId="648" priority="1538">
      <formula>AND($V$37&lt;&gt;"",$V$37&lt;&gt;"1. はい")</formula>
    </cfRule>
    <cfRule type="expression" dxfId="647" priority="1539">
      <formula>AND($V$37="1. はい",V38="3. 対象外")</formula>
    </cfRule>
    <cfRule type="expression" dxfId="646" priority="1540">
      <formula>AND($V$37="1. はい",V38="1. はい")</formula>
    </cfRule>
    <cfRule type="expression" dxfId="645" priority="1541">
      <formula>AND($V$37="1. はい",V38="2. いいえ")</formula>
    </cfRule>
  </conditionalFormatting>
  <conditionalFormatting sqref="O49">
    <cfRule type="expression" dxfId="644" priority="1542">
      <formula>AND($V$42&lt;&gt;"",$V$42&lt;&gt;"1. はい")</formula>
    </cfRule>
    <cfRule type="expression" dxfId="643" priority="1543">
      <formula>AND($V$42="1. はい",V49="1. はい")</formula>
    </cfRule>
  </conditionalFormatting>
  <conditionalFormatting sqref="P49">
    <cfRule type="expression" dxfId="642" priority="1544">
      <formula>AND($V$42&lt;&gt;"",$V$42&lt;&gt;"1. はい")</formula>
    </cfRule>
    <cfRule type="expression" dxfId="641" priority="1545">
      <formula>AND($V$42="1. はい",V49="2. いいえ")</formula>
    </cfRule>
  </conditionalFormatting>
  <conditionalFormatting sqref="Q49">
    <cfRule type="expression" dxfId="640" priority="1546">
      <formula>AND($V$42&lt;&gt;"",$V$42&lt;&gt;"1. はい")</formula>
    </cfRule>
    <cfRule type="expression" dxfId="639" priority="1547">
      <formula>AND($V$42="1. はい",V49="3. 対象外")</formula>
    </cfRule>
  </conditionalFormatting>
  <conditionalFormatting sqref="V50">
    <cfRule type="expression" dxfId="638" priority="797">
      <formula>OR(AND($V$42&lt;&gt;"",$V$42&lt;&gt;"1. はい"),AND($V$49&lt;&gt;"", $V$49&lt;&gt;"1. はい"))</formula>
    </cfRule>
    <cfRule type="expression" dxfId="637" priority="798">
      <formula>AND($V$42="1. はい",V50="3. 対象外",$V$49="1. はい")</formula>
    </cfRule>
    <cfRule type="expression" dxfId="636" priority="799">
      <formula>AND($V$42="1. はい",V50="1. はい",$V$49="1. はい")</formula>
    </cfRule>
    <cfRule type="expression" dxfId="635" priority="800">
      <formula>AND($V$42="1. はい",V50="2. いいえ",$V$49="1. はい")</formula>
    </cfRule>
  </conditionalFormatting>
  <conditionalFormatting sqref="O50">
    <cfRule type="expression" dxfId="634" priority="801">
      <formula>OR(AND($V$42&lt;&gt;"",$V$42&lt;&gt;"1. はい"),AND($V$49&lt;&gt;"", $V$49&lt;&gt;"1. はい"))</formula>
    </cfRule>
    <cfRule type="expression" dxfId="633" priority="802">
      <formula>AND($V$42="1. はい",V50="1. はい",$V$49="1. はい")</formula>
    </cfRule>
  </conditionalFormatting>
  <conditionalFormatting sqref="P50">
    <cfRule type="expression" dxfId="632" priority="803">
      <formula>OR(AND($V$42&lt;&gt;"",$V$42&lt;&gt;"1. はい"),AND($V$49&lt;&gt;"", $V$49&lt;&gt;"1. はい"))</formula>
    </cfRule>
    <cfRule type="expression" dxfId="631" priority="804">
      <formula>AND($V$42="1. はい",V50="2. いいえ",$V$49="1. はい")</formula>
    </cfRule>
  </conditionalFormatting>
  <conditionalFormatting sqref="Q50">
    <cfRule type="expression" dxfId="630" priority="805">
      <formula>OR(AND($V$42&lt;&gt;"",$V$42&lt;&gt;"1. はい"),AND($V$49&lt;&gt;"", $V$49&lt;&gt;"1. はい"))</formula>
    </cfRule>
    <cfRule type="expression" dxfId="629" priority="806">
      <formula>AND($V$42="1. はい",V50="3. 対象外",$V$49="1. はい")</formula>
    </cfRule>
  </conditionalFormatting>
  <conditionalFormatting sqref="V67">
    <cfRule type="expression" dxfId="628" priority="788">
      <formula>V67="3. 対象外"</formula>
    </cfRule>
    <cfRule type="expression" dxfId="627" priority="789">
      <formula>V67="1. はい"</formula>
    </cfRule>
    <cfRule type="expression" dxfId="626" priority="790">
      <formula>$V67="2. いいえ"</formula>
    </cfRule>
  </conditionalFormatting>
  <conditionalFormatting sqref="P67">
    <cfRule type="expression" dxfId="625" priority="787">
      <formula>V67="2. いいえ"</formula>
    </cfRule>
  </conditionalFormatting>
  <conditionalFormatting sqref="Q67">
    <cfRule type="expression" dxfId="624" priority="786">
      <formula>V67="3. 対象外"</formula>
    </cfRule>
  </conditionalFormatting>
  <conditionalFormatting sqref="O67">
    <cfRule type="expression" dxfId="623" priority="785">
      <formula>V67="1. はい"</formula>
    </cfRule>
  </conditionalFormatting>
  <conditionalFormatting sqref="V89">
    <cfRule type="expression" dxfId="622" priority="777">
      <formula>V89="3. 対象外"</formula>
    </cfRule>
    <cfRule type="expression" dxfId="621" priority="778">
      <formula>V89="1. はい"</formula>
    </cfRule>
    <cfRule type="expression" dxfId="620" priority="779">
      <formula>$V89="2. いいえ"</formula>
    </cfRule>
  </conditionalFormatting>
  <conditionalFormatting sqref="O89">
    <cfRule type="expression" dxfId="619" priority="776">
      <formula>V89="1. はい"</formula>
    </cfRule>
  </conditionalFormatting>
  <conditionalFormatting sqref="P89">
    <cfRule type="expression" dxfId="618" priority="775">
      <formula>V89="2. いいえ"</formula>
    </cfRule>
  </conditionalFormatting>
  <conditionalFormatting sqref="Q89">
    <cfRule type="expression" dxfId="617" priority="774">
      <formula>V89="3. 対象外"</formula>
    </cfRule>
  </conditionalFormatting>
  <conditionalFormatting sqref="V122">
    <cfRule type="expression" dxfId="616" priority="767">
      <formula>V122="3. 対象外"</formula>
    </cfRule>
    <cfRule type="expression" dxfId="615" priority="768">
      <formula>V122="1. はい"</formula>
    </cfRule>
    <cfRule type="expression" dxfId="614" priority="769">
      <formula>$V122="2. いいえ"</formula>
    </cfRule>
  </conditionalFormatting>
  <conditionalFormatting sqref="Q122">
    <cfRule type="expression" dxfId="613" priority="764">
      <formula>V122="3. 対象外"</formula>
    </cfRule>
  </conditionalFormatting>
  <conditionalFormatting sqref="O122">
    <cfRule type="expression" dxfId="612" priority="766">
      <formula>V122="1. はい"</formula>
    </cfRule>
  </conditionalFormatting>
  <conditionalFormatting sqref="P122">
    <cfRule type="expression" dxfId="611" priority="765">
      <formula>V122="2. いいえ"</formula>
    </cfRule>
  </conditionalFormatting>
  <conditionalFormatting sqref="V123">
    <cfRule type="expression" dxfId="610" priority="760">
      <formula>V123="3. 対象外"</formula>
    </cfRule>
    <cfRule type="expression" dxfId="609" priority="761">
      <formula>V123="1. はい"</formula>
    </cfRule>
    <cfRule type="expression" dxfId="608" priority="762">
      <formula>$V123="2. いいえ"</formula>
    </cfRule>
  </conditionalFormatting>
  <conditionalFormatting sqref="O123">
    <cfRule type="expression" dxfId="607" priority="758">
      <formula>V123="1. はい"</formula>
    </cfRule>
  </conditionalFormatting>
  <conditionalFormatting sqref="P123">
    <cfRule type="expression" dxfId="606" priority="757">
      <formula>V123="2. いいえ"</formula>
    </cfRule>
  </conditionalFormatting>
  <conditionalFormatting sqref="Q123">
    <cfRule type="expression" dxfId="605" priority="756">
      <formula>V123="3. 対象外"</formula>
    </cfRule>
  </conditionalFormatting>
  <conditionalFormatting sqref="O128 O131">
    <cfRule type="expression" dxfId="604" priority="753">
      <formula>AND($V$127&lt;&gt;"",$V$127&lt;&gt;"1. はい")</formula>
    </cfRule>
    <cfRule type="expression" dxfId="603" priority="754">
      <formula>AND($V$127="1. はい",V128="1. はい")</formula>
    </cfRule>
  </conditionalFormatting>
  <conditionalFormatting sqref="P128 P131">
    <cfRule type="expression" dxfId="602" priority="751">
      <formula>AND($V$127&lt;&gt;"",$V$127&lt;&gt;"1. はい")</formula>
    </cfRule>
    <cfRule type="expression" dxfId="601" priority="752">
      <formula>AND($V$127="1. はい",V128="2. いいえ")</formula>
    </cfRule>
  </conditionalFormatting>
  <conditionalFormatting sqref="Q128 Q131">
    <cfRule type="expression" dxfId="600" priority="749">
      <formula>AND($V$127&lt;&gt;"",$V$127&lt;&gt;"1. はい")</formula>
    </cfRule>
    <cfRule type="expression" dxfId="599" priority="750">
      <formula>AND($V$127="1. はい",V128="3. 対象外")</formula>
    </cfRule>
  </conditionalFormatting>
  <conditionalFormatting sqref="V128 V131">
    <cfRule type="expression" dxfId="598" priority="745">
      <formula>AND($V$127&lt;&gt;"",$V$127&lt;&gt;"1. はい")</formula>
    </cfRule>
    <cfRule type="expression" dxfId="597" priority="746">
      <formula>AND($V$127="1. はい",V128="3. 対象外")</formula>
    </cfRule>
    <cfRule type="expression" dxfId="596" priority="747">
      <formula>AND($V$127="1. はい",V128="1. はい")</formula>
    </cfRule>
    <cfRule type="expression" dxfId="595" priority="748">
      <formula>AND($V$127="1. はい",V128="2. いいえ")</formula>
    </cfRule>
  </conditionalFormatting>
  <conditionalFormatting sqref="O129">
    <cfRule type="expression" dxfId="594" priority="742">
      <formula>AND($V$127&lt;&gt;"",$V$127&lt;&gt;"1. はい")</formula>
    </cfRule>
    <cfRule type="expression" dxfId="593" priority="743">
      <formula>AND($V$127="1. はい",V129="1. はい")</formula>
    </cfRule>
  </conditionalFormatting>
  <conditionalFormatting sqref="P129">
    <cfRule type="expression" dxfId="592" priority="740">
      <formula>AND($V$127&lt;&gt;"",$V$127&lt;&gt;"1. はい")</formula>
    </cfRule>
    <cfRule type="expression" dxfId="591" priority="741">
      <formula>AND($V$127="1. はい",V129="2. いいえ")</formula>
    </cfRule>
  </conditionalFormatting>
  <conditionalFormatting sqref="Q129">
    <cfRule type="expression" dxfId="590" priority="738">
      <formula>AND($V$127&lt;&gt;"",$V$127&lt;&gt;"1. はい")</formula>
    </cfRule>
    <cfRule type="expression" dxfId="589" priority="739">
      <formula>AND($V$127="1. はい",V129="3. 対象外")</formula>
    </cfRule>
  </conditionalFormatting>
  <conditionalFormatting sqref="V129">
    <cfRule type="expression" dxfId="588" priority="734">
      <formula>AND($V$127&lt;&gt;"",$V$127&lt;&gt;"1. はい")</formula>
    </cfRule>
    <cfRule type="expression" dxfId="587" priority="735">
      <formula>AND($V$127="1. はい",V129="3. 対象外")</formula>
    </cfRule>
    <cfRule type="expression" dxfId="586" priority="736">
      <formula>AND($V$127="1. はい",V129="1. はい")</formula>
    </cfRule>
    <cfRule type="expression" dxfId="585" priority="737">
      <formula>AND($V$127="1. はい",V129="2. いいえ")</formula>
    </cfRule>
  </conditionalFormatting>
  <conditionalFormatting sqref="O130">
    <cfRule type="expression" dxfId="584" priority="731">
      <formula>AND($V$127&lt;&gt;"",$V$127&lt;&gt;"1. はい")</formula>
    </cfRule>
    <cfRule type="expression" dxfId="583" priority="732">
      <formula>AND($V$127="1. はい",V130="1. はい")</formula>
    </cfRule>
  </conditionalFormatting>
  <conditionalFormatting sqref="P130">
    <cfRule type="expression" dxfId="582" priority="729">
      <formula>AND($V$127&lt;&gt;"",$V$127&lt;&gt;"1. はい")</formula>
    </cfRule>
    <cfRule type="expression" dxfId="581" priority="730">
      <formula>AND($V$127="1. はい",V130="2. いいえ")</formula>
    </cfRule>
  </conditionalFormatting>
  <conditionalFormatting sqref="Q130">
    <cfRule type="expression" dxfId="580" priority="727">
      <formula>AND($V$127&lt;&gt;"",$V$127&lt;&gt;"1. はい")</formula>
    </cfRule>
    <cfRule type="expression" dxfId="579" priority="728">
      <formula>AND($V$127="1. はい",V130="3. 対象外")</formula>
    </cfRule>
  </conditionalFormatting>
  <conditionalFormatting sqref="V130">
    <cfRule type="expression" dxfId="578" priority="723">
      <formula>AND($V$127&lt;&gt;"",$V$127&lt;&gt;"1. はい")</formula>
    </cfRule>
    <cfRule type="expression" dxfId="577" priority="724">
      <formula>AND($V$127="1. はい",V130="3. 対象外")</formula>
    </cfRule>
    <cfRule type="expression" dxfId="576" priority="725">
      <formula>AND($V$127="1. はい",V130="1. はい")</formula>
    </cfRule>
    <cfRule type="expression" dxfId="575" priority="726">
      <formula>AND($V$127="1. はい",V130="2. いいえ")</formula>
    </cfRule>
  </conditionalFormatting>
  <conditionalFormatting sqref="O138">
    <cfRule type="expression" dxfId="574" priority="722">
      <formula>V138="1. はい"</formula>
    </cfRule>
  </conditionalFormatting>
  <conditionalFormatting sqref="P138">
    <cfRule type="expression" dxfId="573" priority="721">
      <formula>V138="2. いいえ"</formula>
    </cfRule>
  </conditionalFormatting>
  <conditionalFormatting sqref="Q138">
    <cfRule type="expression" dxfId="572" priority="720">
      <formula>V138="3. 対象外"</formula>
    </cfRule>
  </conditionalFormatting>
  <conditionalFormatting sqref="V138">
    <cfRule type="expression" dxfId="571" priority="717">
      <formula>V138="3. 対象外"</formula>
    </cfRule>
    <cfRule type="expression" dxfId="570" priority="718">
      <formula>V138="1. はい"</formula>
    </cfRule>
    <cfRule type="expression" dxfId="569" priority="719">
      <formula>$V138="2. いいえ"</formula>
    </cfRule>
  </conditionalFormatting>
  <conditionalFormatting sqref="Q139">
    <cfRule type="expression" dxfId="568" priority="715">
      <formula>AND(V138&lt;&gt;"",V138&lt;&gt;"1. はい")</formula>
    </cfRule>
    <cfRule type="expression" dxfId="567" priority="716">
      <formula>AND(V138="1. はい",V139="3. 対象外")</formula>
    </cfRule>
  </conditionalFormatting>
  <conditionalFormatting sqref="O139">
    <cfRule type="expression" dxfId="566" priority="713">
      <formula>AND(V138&lt;&gt;"",V138&lt;&gt;"1. はい")</formula>
    </cfRule>
    <cfRule type="expression" dxfId="565" priority="714">
      <formula>AND(V138="1. はい",V139="1. はい")</formula>
    </cfRule>
  </conditionalFormatting>
  <conditionalFormatting sqref="P139">
    <cfRule type="expression" dxfId="564" priority="711">
      <formula>AND(V138&lt;&gt;"",V138&lt;&gt;"1. はい")</formula>
    </cfRule>
    <cfRule type="expression" dxfId="563" priority="712">
      <formula>AND(V138="1. はい",V139="2. いいえ")</formula>
    </cfRule>
  </conditionalFormatting>
  <conditionalFormatting sqref="O140">
    <cfRule type="expression" dxfId="562" priority="709">
      <formula>AND(V138&lt;&gt;"",V138&lt;&gt;"1. はい")</formula>
    </cfRule>
    <cfRule type="expression" dxfId="561" priority="710">
      <formula>AND(V138="1. はい",V140="1. はい")</formula>
    </cfRule>
  </conditionalFormatting>
  <conditionalFormatting sqref="P140">
    <cfRule type="expression" dxfId="560" priority="707">
      <formula>AND(V138&lt;&gt;"",V138&lt;&gt;"1. はい")</formula>
    </cfRule>
    <cfRule type="expression" dxfId="559" priority="708">
      <formula>AND(V138="1. はい",V140="2. いいえ")</formula>
    </cfRule>
  </conditionalFormatting>
  <conditionalFormatting sqref="Q140">
    <cfRule type="expression" dxfId="558" priority="705">
      <formula>AND(V138&lt;&gt;"",V138&lt;&gt;"1. はい")</formula>
    </cfRule>
    <cfRule type="expression" dxfId="557" priority="706">
      <formula>AND(V138="1. はい",V140="3. 対象外")</formula>
    </cfRule>
  </conditionalFormatting>
  <conditionalFormatting sqref="V139">
    <cfRule type="expression" dxfId="556" priority="701">
      <formula>AND(V138&lt;&gt;"",V138&lt;&gt;"1. はい")</formula>
    </cfRule>
    <cfRule type="expression" dxfId="555" priority="702">
      <formula>AND(V138="1. はい",V139="3. 対象外")</formula>
    </cfRule>
    <cfRule type="expression" dxfId="554" priority="703">
      <formula>AND(V138="1. はい",V139="1. はい")</formula>
    </cfRule>
    <cfRule type="expression" dxfId="553" priority="704">
      <formula>AND(V138="1. はい",V139="2. いいえ")</formula>
    </cfRule>
  </conditionalFormatting>
  <conditionalFormatting sqref="V140">
    <cfRule type="expression" dxfId="552" priority="697">
      <formula>AND(V138&lt;&gt;"",V138&lt;&gt;"1. はい")</formula>
    </cfRule>
    <cfRule type="expression" dxfId="551" priority="698">
      <formula>AND(V138="1. はい",V140="3. 対象外")</formula>
    </cfRule>
    <cfRule type="expression" dxfId="550" priority="699">
      <formula>AND(V138="1. はい",V140="1. はい")</formula>
    </cfRule>
    <cfRule type="expression" dxfId="549" priority="700">
      <formula>AND(V138="1. はい",V140="2. いいえ")</formula>
    </cfRule>
  </conditionalFormatting>
  <conditionalFormatting sqref="O141">
    <cfRule type="expression" dxfId="548" priority="695">
      <formula>V141="1. はい"</formula>
    </cfRule>
  </conditionalFormatting>
  <conditionalFormatting sqref="P141">
    <cfRule type="expression" dxfId="547" priority="694">
      <formula>V141="2. いいえ"</formula>
    </cfRule>
  </conditionalFormatting>
  <conditionalFormatting sqref="Q141">
    <cfRule type="expression" dxfId="546" priority="693">
      <formula>V141="3. 対象外"</formula>
    </cfRule>
  </conditionalFormatting>
  <conditionalFormatting sqref="V141">
    <cfRule type="expression" dxfId="545" priority="690">
      <formula>V141="3. 対象外"</formula>
    </cfRule>
    <cfRule type="expression" dxfId="544" priority="691">
      <formula>V141="1. はい"</formula>
    </cfRule>
    <cfRule type="expression" dxfId="543" priority="692">
      <formula>$V141="2. いいえ"</formula>
    </cfRule>
  </conditionalFormatting>
  <conditionalFormatting sqref="Q142">
    <cfRule type="expression" dxfId="542" priority="688">
      <formula>AND(V141&lt;&gt;"",V141&lt;&gt;"1. はい")</formula>
    </cfRule>
    <cfRule type="expression" dxfId="541" priority="689">
      <formula>AND(V141="1. はい",V142="3. 対象外")</formula>
    </cfRule>
  </conditionalFormatting>
  <conditionalFormatting sqref="O142">
    <cfRule type="expression" dxfId="540" priority="686">
      <formula>AND(V141&lt;&gt;"",V141&lt;&gt;"1. はい")</formula>
    </cfRule>
    <cfRule type="expression" dxfId="539" priority="687">
      <formula>AND(V141="1. はい",V142="1. はい")</formula>
    </cfRule>
  </conditionalFormatting>
  <conditionalFormatting sqref="P142">
    <cfRule type="expression" dxfId="538" priority="684">
      <formula>AND(V141&lt;&gt;"",V141&lt;&gt;"1. はい")</formula>
    </cfRule>
    <cfRule type="expression" dxfId="537" priority="685">
      <formula>AND(V141="1. はい",V142="2. いいえ")</formula>
    </cfRule>
  </conditionalFormatting>
  <conditionalFormatting sqref="O143">
    <cfRule type="expression" dxfId="536" priority="682">
      <formula>AND(V141&lt;&gt;"",V141&lt;&gt;"1. はい")</formula>
    </cfRule>
    <cfRule type="expression" dxfId="535" priority="683">
      <formula>AND(V141="1. はい",V143="1. はい")</formula>
    </cfRule>
  </conditionalFormatting>
  <conditionalFormatting sqref="P143">
    <cfRule type="expression" dxfId="534" priority="680">
      <formula>AND(V141&lt;&gt;"",V141&lt;&gt;"1. はい")</formula>
    </cfRule>
    <cfRule type="expression" dxfId="533" priority="681">
      <formula>AND(V141="1. はい",V143="2. いいえ")</formula>
    </cfRule>
  </conditionalFormatting>
  <conditionalFormatting sqref="Q143">
    <cfRule type="expression" dxfId="532" priority="678">
      <formula>AND(V141&lt;&gt;"",V141&lt;&gt;"1. はい")</formula>
    </cfRule>
    <cfRule type="expression" dxfId="531" priority="679">
      <formula>AND(V141="1. はい",V143="3. 対象外")</formula>
    </cfRule>
  </conditionalFormatting>
  <conditionalFormatting sqref="V142">
    <cfRule type="expression" dxfId="530" priority="674">
      <formula>AND(V141&lt;&gt;"",V141&lt;&gt;"1. はい")</formula>
    </cfRule>
    <cfRule type="expression" dxfId="529" priority="675">
      <formula>AND(V141="1. はい",V142="3. 対象外")</formula>
    </cfRule>
    <cfRule type="expression" dxfId="528" priority="676">
      <formula>AND(V141="1. はい",V142="1. はい")</formula>
    </cfRule>
    <cfRule type="expression" dxfId="527" priority="677">
      <formula>AND(V141="1. はい",V142="2. いいえ")</formula>
    </cfRule>
  </conditionalFormatting>
  <conditionalFormatting sqref="V143">
    <cfRule type="expression" dxfId="526" priority="670">
      <formula>AND(V141&lt;&gt;"",V141&lt;&gt;"1. はい")</formula>
    </cfRule>
    <cfRule type="expression" dxfId="525" priority="671">
      <formula>AND(V141="1. はい",V143="3. 対象外")</formula>
    </cfRule>
    <cfRule type="expression" dxfId="524" priority="672">
      <formula>AND(V141="1. はい",V143="1. はい")</formula>
    </cfRule>
    <cfRule type="expression" dxfId="523" priority="673">
      <formula>AND(V141="1. はい",V143="2. いいえ")</formula>
    </cfRule>
  </conditionalFormatting>
  <conditionalFormatting sqref="O144">
    <cfRule type="expression" dxfId="522" priority="668">
      <formula>V144="1. はい"</formula>
    </cfRule>
  </conditionalFormatting>
  <conditionalFormatting sqref="P144">
    <cfRule type="expression" dxfId="521" priority="667">
      <formula>V144="2. いいえ"</formula>
    </cfRule>
  </conditionalFormatting>
  <conditionalFormatting sqref="Q144">
    <cfRule type="expression" dxfId="520" priority="666">
      <formula>V144="3. 対象外"</formula>
    </cfRule>
  </conditionalFormatting>
  <conditionalFormatting sqref="V144">
    <cfRule type="expression" dxfId="519" priority="663">
      <formula>V144="3. 対象外"</formula>
    </cfRule>
    <cfRule type="expression" dxfId="518" priority="664">
      <formula>V144="1. はい"</formula>
    </cfRule>
    <cfRule type="expression" dxfId="517" priority="665">
      <formula>$V144="2. いいえ"</formula>
    </cfRule>
  </conditionalFormatting>
  <conditionalFormatting sqref="Q145">
    <cfRule type="expression" dxfId="516" priority="661">
      <formula>AND(V144&lt;&gt;"",V144&lt;&gt;"1. はい")</formula>
    </cfRule>
    <cfRule type="expression" dxfId="515" priority="662">
      <formula>AND(V144="1. はい",V145="3. 対象外")</formula>
    </cfRule>
  </conditionalFormatting>
  <conditionalFormatting sqref="O145">
    <cfRule type="expression" dxfId="514" priority="659">
      <formula>AND(V144&lt;&gt;"",V144&lt;&gt;"1. はい")</formula>
    </cfRule>
    <cfRule type="expression" dxfId="513" priority="660">
      <formula>AND(V144="1. はい",V145="1. はい")</formula>
    </cfRule>
  </conditionalFormatting>
  <conditionalFormatting sqref="P145">
    <cfRule type="expression" dxfId="512" priority="657">
      <formula>AND(V144&lt;&gt;"",V144&lt;&gt;"1. はい")</formula>
    </cfRule>
    <cfRule type="expression" dxfId="511" priority="658">
      <formula>AND(V144="1. はい",V145="2. いいえ")</formula>
    </cfRule>
  </conditionalFormatting>
  <conditionalFormatting sqref="O146">
    <cfRule type="expression" dxfId="510" priority="655">
      <formula>AND(V144&lt;&gt;"",V144&lt;&gt;"1. はい")</formula>
    </cfRule>
    <cfRule type="expression" dxfId="509" priority="656">
      <formula>AND(V144="1. はい",V146="1. はい")</formula>
    </cfRule>
  </conditionalFormatting>
  <conditionalFormatting sqref="P146">
    <cfRule type="expression" dxfId="508" priority="653">
      <formula>AND(V144&lt;&gt;"",V144&lt;&gt;"1. はい")</formula>
    </cfRule>
    <cfRule type="expression" dxfId="507" priority="654">
      <formula>AND(V144="1. はい",V146="2. いいえ")</formula>
    </cfRule>
  </conditionalFormatting>
  <conditionalFormatting sqref="Q146">
    <cfRule type="expression" dxfId="506" priority="651">
      <formula>AND(V144&lt;&gt;"",V144&lt;&gt;"1. はい")</formula>
    </cfRule>
    <cfRule type="expression" dxfId="505" priority="652">
      <formula>AND(V144="1. はい",V146="3. 対象外")</formula>
    </cfRule>
  </conditionalFormatting>
  <conditionalFormatting sqref="V145">
    <cfRule type="expression" dxfId="504" priority="647">
      <formula>AND(V144&lt;&gt;"",V144&lt;&gt;"1. はい")</formula>
    </cfRule>
    <cfRule type="expression" dxfId="503" priority="648">
      <formula>AND(V144="1. はい",V145="3. 対象外")</formula>
    </cfRule>
    <cfRule type="expression" dxfId="502" priority="649">
      <formula>AND(V144="1. はい",V145="1. はい")</formula>
    </cfRule>
    <cfRule type="expression" dxfId="501" priority="650">
      <formula>AND(V144="1. はい",V145="2. いいえ")</formula>
    </cfRule>
  </conditionalFormatting>
  <conditionalFormatting sqref="V146">
    <cfRule type="expression" dxfId="500" priority="643">
      <formula>AND(V144&lt;&gt;"",V144&lt;&gt;"1. はい")</formula>
    </cfRule>
    <cfRule type="expression" dxfId="499" priority="644">
      <formula>AND(V144="1. はい",V146="3. 対象外")</formula>
    </cfRule>
    <cfRule type="expression" dxfId="498" priority="645">
      <formula>AND(V144="1. はい",V146="1. はい")</formula>
    </cfRule>
    <cfRule type="expression" dxfId="497" priority="646">
      <formula>AND(V144="1. はい",V146="2. いいえ")</formula>
    </cfRule>
  </conditionalFormatting>
  <conditionalFormatting sqref="O147">
    <cfRule type="expression" dxfId="496" priority="641">
      <formula>V147="1. はい"</formula>
    </cfRule>
  </conditionalFormatting>
  <conditionalFormatting sqref="P147">
    <cfRule type="expression" dxfId="495" priority="640">
      <formula>V147="2. いいえ"</formula>
    </cfRule>
  </conditionalFormatting>
  <conditionalFormatting sqref="Q147">
    <cfRule type="expression" dxfId="494" priority="639">
      <formula>V147="3. 対象外"</formula>
    </cfRule>
  </conditionalFormatting>
  <conditionalFormatting sqref="V147">
    <cfRule type="expression" dxfId="493" priority="636">
      <formula>V147="3. 対象外"</formula>
    </cfRule>
    <cfRule type="expression" dxfId="492" priority="637">
      <formula>V147="1. はい"</formula>
    </cfRule>
    <cfRule type="expression" dxfId="491" priority="638">
      <formula>$V147="2. いいえ"</formula>
    </cfRule>
  </conditionalFormatting>
  <conditionalFormatting sqref="Q148">
    <cfRule type="expression" dxfId="490" priority="634">
      <formula>AND(V147&lt;&gt;"",V147&lt;&gt;"1. はい")</formula>
    </cfRule>
    <cfRule type="expression" dxfId="489" priority="635">
      <formula>AND(V147="1. はい",V148="3. 対象外")</formula>
    </cfRule>
  </conditionalFormatting>
  <conditionalFormatting sqref="O148">
    <cfRule type="expression" dxfId="488" priority="632">
      <formula>AND(V147&lt;&gt;"",V147&lt;&gt;"1. はい")</formula>
    </cfRule>
    <cfRule type="expression" dxfId="487" priority="633">
      <formula>AND(V147="1. はい",V148="1. はい")</formula>
    </cfRule>
  </conditionalFormatting>
  <conditionalFormatting sqref="P148">
    <cfRule type="expression" dxfId="486" priority="630">
      <formula>AND(V147&lt;&gt;"",V147&lt;&gt;"1. はい")</formula>
    </cfRule>
    <cfRule type="expression" dxfId="485" priority="631">
      <formula>AND(V147="1. はい",V148="2. いいえ")</formula>
    </cfRule>
  </conditionalFormatting>
  <conditionalFormatting sqref="O149">
    <cfRule type="expression" dxfId="484" priority="628">
      <formula>AND(V147&lt;&gt;"",V147&lt;&gt;"1. はい")</formula>
    </cfRule>
    <cfRule type="expression" dxfId="483" priority="629">
      <formula>AND(V147="1. はい",V149="1. はい")</formula>
    </cfRule>
  </conditionalFormatting>
  <conditionalFormatting sqref="P149">
    <cfRule type="expression" dxfId="482" priority="626">
      <formula>AND(V147&lt;&gt;"",V147&lt;&gt;"1. はい")</formula>
    </cfRule>
    <cfRule type="expression" dxfId="481" priority="627">
      <formula>AND(V147="1. はい",V149="2. いいえ")</formula>
    </cfRule>
  </conditionalFormatting>
  <conditionalFormatting sqref="Q149">
    <cfRule type="expression" dxfId="480" priority="624">
      <formula>AND(V147&lt;&gt;"",V147&lt;&gt;"1. はい")</formula>
    </cfRule>
    <cfRule type="expression" dxfId="479" priority="625">
      <formula>AND(V147="1. はい",V149="3. 対象外")</formula>
    </cfRule>
  </conditionalFormatting>
  <conditionalFormatting sqref="V148">
    <cfRule type="expression" dxfId="478" priority="620">
      <formula>AND(V147&lt;&gt;"",V147&lt;&gt;"1. はい")</formula>
    </cfRule>
    <cfRule type="expression" dxfId="477" priority="621">
      <formula>AND(V147="1. はい",V148="3. 対象外")</formula>
    </cfRule>
    <cfRule type="expression" dxfId="476" priority="622">
      <formula>AND(V147="1. はい",V148="1. はい")</formula>
    </cfRule>
    <cfRule type="expression" dxfId="475" priority="623">
      <formula>AND(V147="1. はい",V148="2. いいえ")</formula>
    </cfRule>
  </conditionalFormatting>
  <conditionalFormatting sqref="V149">
    <cfRule type="expression" dxfId="474" priority="616">
      <formula>AND(V147&lt;&gt;"",V147&lt;&gt;"1. はい")</formula>
    </cfRule>
    <cfRule type="expression" dxfId="473" priority="617">
      <formula>AND(V147="1. はい",V149="3. 対象外")</formula>
    </cfRule>
    <cfRule type="expression" dxfId="472" priority="618">
      <formula>AND(V147="1. はい",V149="1. はい")</formula>
    </cfRule>
    <cfRule type="expression" dxfId="471" priority="619">
      <formula>AND(V147="1. はい",V149="2. いいえ")</formula>
    </cfRule>
  </conditionalFormatting>
  <conditionalFormatting sqref="O150:O154">
    <cfRule type="expression" dxfId="470" priority="614">
      <formula>V150="1. はい"</formula>
    </cfRule>
  </conditionalFormatting>
  <conditionalFormatting sqref="P150:P154">
    <cfRule type="expression" dxfId="469" priority="613">
      <formula>V150="2. いいえ"</formula>
    </cfRule>
  </conditionalFormatting>
  <conditionalFormatting sqref="Q150:Q154">
    <cfRule type="expression" dxfId="468" priority="612">
      <formula>V150="3. 対象外"</formula>
    </cfRule>
  </conditionalFormatting>
  <conditionalFormatting sqref="V150:V154">
    <cfRule type="expression" dxfId="467" priority="609">
      <formula>V150="3. 対象外"</formula>
    </cfRule>
    <cfRule type="expression" dxfId="466" priority="610">
      <formula>V150="1. はい"</formula>
    </cfRule>
    <cfRule type="expression" dxfId="465" priority="611">
      <formula>$V150="2. いいえ"</formula>
    </cfRule>
  </conditionalFormatting>
  <conditionalFormatting sqref="O157">
    <cfRule type="expression" dxfId="464" priority="607">
      <formula>V157="1. はい"</formula>
    </cfRule>
  </conditionalFormatting>
  <conditionalFormatting sqref="P157">
    <cfRule type="expression" dxfId="463" priority="606">
      <formula>V157="2. いいえ"</formula>
    </cfRule>
  </conditionalFormatting>
  <conditionalFormatting sqref="Q157">
    <cfRule type="expression" dxfId="462" priority="605">
      <formula>V157="3. 対象外"</formula>
    </cfRule>
  </conditionalFormatting>
  <conditionalFormatting sqref="V157">
    <cfRule type="expression" dxfId="461" priority="602">
      <formula>V157="3. 対象外"</formula>
    </cfRule>
    <cfRule type="expression" dxfId="460" priority="603">
      <formula>V157="1. はい"</formula>
    </cfRule>
    <cfRule type="expression" dxfId="459" priority="604">
      <formula>$V157="2. いいえ"</formula>
    </cfRule>
  </conditionalFormatting>
  <conditionalFormatting sqref="Q158">
    <cfRule type="expression" dxfId="458" priority="600">
      <formula>AND(V157&lt;&gt;"",V157&lt;&gt;"1. はい")</formula>
    </cfRule>
    <cfRule type="expression" dxfId="457" priority="601">
      <formula>AND(V157="1. はい",V158="3. 対象外")</formula>
    </cfRule>
  </conditionalFormatting>
  <conditionalFormatting sqref="O158">
    <cfRule type="expression" dxfId="456" priority="598">
      <formula>AND(V157&lt;&gt;"",V157&lt;&gt;"1. はい")</formula>
    </cfRule>
    <cfRule type="expression" dxfId="455" priority="599">
      <formula>AND(V157="1. はい",V158="1. はい")</formula>
    </cfRule>
  </conditionalFormatting>
  <conditionalFormatting sqref="P158">
    <cfRule type="expression" dxfId="454" priority="596">
      <formula>AND(V157&lt;&gt;"",V157&lt;&gt;"1. はい")</formula>
    </cfRule>
    <cfRule type="expression" dxfId="453" priority="597">
      <formula>AND(V157="1. はい",V158="2. いいえ")</formula>
    </cfRule>
  </conditionalFormatting>
  <conditionalFormatting sqref="V158">
    <cfRule type="expression" dxfId="452" priority="592">
      <formula>AND(V157&lt;&gt;"",V157&lt;&gt;"1. はい")</formula>
    </cfRule>
    <cfRule type="expression" dxfId="451" priority="593">
      <formula>AND(V157="1. はい",V158="3. 対象外")</formula>
    </cfRule>
    <cfRule type="expression" dxfId="450" priority="594">
      <formula>AND(V157="1. はい",V158="1. はい")</formula>
    </cfRule>
    <cfRule type="expression" dxfId="449" priority="595">
      <formula>AND(V157="1. はい",V158="2. いいえ")</formula>
    </cfRule>
  </conditionalFormatting>
  <conditionalFormatting sqref="O159:O160">
    <cfRule type="expression" dxfId="448" priority="590">
      <formula>V159="1. はい"</formula>
    </cfRule>
  </conditionalFormatting>
  <conditionalFormatting sqref="P159:P160">
    <cfRule type="expression" dxfId="447" priority="589">
      <formula>V159="2. いいえ"</formula>
    </cfRule>
  </conditionalFormatting>
  <conditionalFormatting sqref="Q159:Q160">
    <cfRule type="expression" dxfId="446" priority="588">
      <formula>V159="3. 対象外"</formula>
    </cfRule>
  </conditionalFormatting>
  <conditionalFormatting sqref="V159:V160">
    <cfRule type="expression" dxfId="445" priority="585">
      <formula>V159="3. 対象外"</formula>
    </cfRule>
    <cfRule type="expression" dxfId="444" priority="586">
      <formula>V159="1. はい"</formula>
    </cfRule>
    <cfRule type="expression" dxfId="443" priority="587">
      <formula>$V159="2. いいえ"</formula>
    </cfRule>
  </conditionalFormatting>
  <conditionalFormatting sqref="O161">
    <cfRule type="expression" dxfId="442" priority="583">
      <formula>V161="1. はい"</formula>
    </cfRule>
  </conditionalFormatting>
  <conditionalFormatting sqref="P161">
    <cfRule type="expression" dxfId="441" priority="582">
      <formula>V161="2. いいえ"</formula>
    </cfRule>
  </conditionalFormatting>
  <conditionalFormatting sqref="Q161">
    <cfRule type="expression" dxfId="440" priority="581">
      <formula>V161="3. 対象外"</formula>
    </cfRule>
  </conditionalFormatting>
  <conditionalFormatting sqref="V161">
    <cfRule type="expression" dxfId="439" priority="578">
      <formula>V161="3. 対象外"</formula>
    </cfRule>
    <cfRule type="expression" dxfId="438" priority="579">
      <formula>V161="1. はい"</formula>
    </cfRule>
    <cfRule type="expression" dxfId="437" priority="580">
      <formula>$V161="2. いいえ"</formula>
    </cfRule>
  </conditionalFormatting>
  <conditionalFormatting sqref="Q162">
    <cfRule type="expression" dxfId="436" priority="576">
      <formula>AND(V161&lt;&gt;"",V161&lt;&gt;"1. はい")</formula>
    </cfRule>
    <cfRule type="expression" dxfId="435" priority="577">
      <formula>AND(V161="1. はい",V162="3. 対象外")</formula>
    </cfRule>
  </conditionalFormatting>
  <conditionalFormatting sqref="O162">
    <cfRule type="expression" dxfId="434" priority="574">
      <formula>AND(V161&lt;&gt;"",V161&lt;&gt;"1. はい")</formula>
    </cfRule>
    <cfRule type="expression" dxfId="433" priority="575">
      <formula>AND(V161="1. はい",V162="1. はい")</formula>
    </cfRule>
  </conditionalFormatting>
  <conditionalFormatting sqref="P162">
    <cfRule type="expression" dxfId="432" priority="572">
      <formula>AND(V161&lt;&gt;"",V161&lt;&gt;"1. はい")</formula>
    </cfRule>
    <cfRule type="expression" dxfId="431" priority="573">
      <formula>AND(V161="1. はい",V162="2. いいえ")</formula>
    </cfRule>
  </conditionalFormatting>
  <conditionalFormatting sqref="V162">
    <cfRule type="expression" dxfId="430" priority="568">
      <formula>AND(V161&lt;&gt;"",V161&lt;&gt;"1. はい")</formula>
    </cfRule>
    <cfRule type="expression" dxfId="429" priority="569">
      <formula>AND(V161="1. はい",V162="3. 対象外")</formula>
    </cfRule>
    <cfRule type="expression" dxfId="428" priority="570">
      <formula>AND(V161="1. はい",V162="1. はい")</formula>
    </cfRule>
    <cfRule type="expression" dxfId="427" priority="571">
      <formula>AND(V161="1. はい",V162="2. いいえ")</formula>
    </cfRule>
  </conditionalFormatting>
  <conditionalFormatting sqref="O163">
    <cfRule type="expression" dxfId="426" priority="566">
      <formula>V163="1. はい"</formula>
    </cfRule>
  </conditionalFormatting>
  <conditionalFormatting sqref="P163">
    <cfRule type="expression" dxfId="425" priority="565">
      <formula>V163="2. いいえ"</formula>
    </cfRule>
  </conditionalFormatting>
  <conditionalFormatting sqref="Q163">
    <cfRule type="expression" dxfId="424" priority="564">
      <formula>V163="3. 対象外"</formula>
    </cfRule>
  </conditionalFormatting>
  <conditionalFormatting sqref="V163">
    <cfRule type="expression" dxfId="423" priority="561">
      <formula>V163="3. 対象外"</formula>
    </cfRule>
    <cfRule type="expression" dxfId="422" priority="562">
      <formula>V163="1. はい"</formula>
    </cfRule>
    <cfRule type="expression" dxfId="421" priority="563">
      <formula>$V163="2. いいえ"</formula>
    </cfRule>
  </conditionalFormatting>
  <conditionalFormatting sqref="O164">
    <cfRule type="expression" dxfId="420" priority="559">
      <formula>V164="1. はい"</formula>
    </cfRule>
  </conditionalFormatting>
  <conditionalFormatting sqref="P164">
    <cfRule type="expression" dxfId="419" priority="558">
      <formula>V164="2. いいえ"</formula>
    </cfRule>
  </conditionalFormatting>
  <conditionalFormatting sqref="Q164">
    <cfRule type="expression" dxfId="418" priority="557">
      <formula>V164="3. 対象外"</formula>
    </cfRule>
  </conditionalFormatting>
  <conditionalFormatting sqref="V164">
    <cfRule type="expression" dxfId="417" priority="554">
      <formula>V164="3. 対象外"</formula>
    </cfRule>
    <cfRule type="expression" dxfId="416" priority="555">
      <formula>V164="1. はい"</formula>
    </cfRule>
    <cfRule type="expression" dxfId="415" priority="556">
      <formula>$V164="2. いいえ"</formula>
    </cfRule>
  </conditionalFormatting>
  <conditionalFormatting sqref="Q165">
    <cfRule type="expression" dxfId="414" priority="552">
      <formula>AND(V164&lt;&gt;"",V164&lt;&gt;"1. はい")</formula>
    </cfRule>
    <cfRule type="expression" dxfId="413" priority="553">
      <formula>AND(V164="1. はい",V165="3. 対象外")</formula>
    </cfRule>
  </conditionalFormatting>
  <conditionalFormatting sqref="O165">
    <cfRule type="expression" dxfId="412" priority="550">
      <formula>AND(V164&lt;&gt;"",V164&lt;&gt;"1. はい")</formula>
    </cfRule>
    <cfRule type="expression" dxfId="411" priority="551">
      <formula>AND(V164="1. はい",V165="1. はい")</formula>
    </cfRule>
  </conditionalFormatting>
  <conditionalFormatting sqref="P165">
    <cfRule type="expression" dxfId="410" priority="548">
      <formula>AND(V164&lt;&gt;"",V164&lt;&gt;"1. はい")</formula>
    </cfRule>
    <cfRule type="expression" dxfId="409" priority="549">
      <formula>AND(V164="1. はい",V165="2. いいえ")</formula>
    </cfRule>
  </conditionalFormatting>
  <conditionalFormatting sqref="O166">
    <cfRule type="expression" dxfId="408" priority="546">
      <formula>AND(V164&lt;&gt;"",V164&lt;&gt;"1. はい")</formula>
    </cfRule>
    <cfRule type="expression" dxfId="407" priority="547">
      <formula>AND(V164="1. はい",V166="1. はい")</formula>
    </cfRule>
  </conditionalFormatting>
  <conditionalFormatting sqref="P166">
    <cfRule type="expression" dxfId="406" priority="544">
      <formula>AND(V164&lt;&gt;"",V164&lt;&gt;"1. はい")</formula>
    </cfRule>
    <cfRule type="expression" dxfId="405" priority="545">
      <formula>AND(V164="1. はい",V166="2. いいえ")</formula>
    </cfRule>
  </conditionalFormatting>
  <conditionalFormatting sqref="Q166">
    <cfRule type="expression" dxfId="404" priority="542">
      <formula>AND(V164&lt;&gt;"",V164&lt;&gt;"1. はい")</formula>
    </cfRule>
    <cfRule type="expression" dxfId="403" priority="543">
      <formula>AND(V164="1. はい",V166="3. 対象外")</formula>
    </cfRule>
  </conditionalFormatting>
  <conditionalFormatting sqref="V165">
    <cfRule type="expression" dxfId="402" priority="538">
      <formula>AND(V164&lt;&gt;"",V164&lt;&gt;"1. はい")</formula>
    </cfRule>
    <cfRule type="expression" dxfId="401" priority="539">
      <formula>AND(V164="1. はい",V165="3. 対象外")</formula>
    </cfRule>
    <cfRule type="expression" dxfId="400" priority="540">
      <formula>AND(V164="1. はい",V165="1. はい")</formula>
    </cfRule>
    <cfRule type="expression" dxfId="399" priority="541">
      <formula>AND(V164="1. はい",V165="2. いいえ")</formula>
    </cfRule>
  </conditionalFormatting>
  <conditionalFormatting sqref="V166">
    <cfRule type="expression" dxfId="398" priority="534">
      <formula>AND(V164&lt;&gt;"",V164&lt;&gt;"1. はい")</formula>
    </cfRule>
    <cfRule type="expression" dxfId="397" priority="535">
      <formula>AND(V164="1. はい",V166="3. 対象外")</formula>
    </cfRule>
    <cfRule type="expression" dxfId="396" priority="536">
      <formula>AND(V164="1. はい",V166="1. はい")</formula>
    </cfRule>
    <cfRule type="expression" dxfId="395" priority="537">
      <formula>AND(V164="1. はい",V166="2. いいえ")</formula>
    </cfRule>
  </conditionalFormatting>
  <conditionalFormatting sqref="O167">
    <cfRule type="expression" dxfId="394" priority="531">
      <formula>AND(V164&lt;&gt;"",V164&lt;&gt;"1. はい")</formula>
    </cfRule>
    <cfRule type="expression" dxfId="393" priority="532">
      <formula>AND(V164="1. はい",V167="1. はい")</formula>
    </cfRule>
  </conditionalFormatting>
  <conditionalFormatting sqref="P167">
    <cfRule type="expression" dxfId="392" priority="529">
      <formula>AND(V164&lt;&gt;"",V164&lt;&gt;"1. はい")</formula>
    </cfRule>
    <cfRule type="expression" dxfId="391" priority="530">
      <formula>AND(V164="1. はい",V167="2. いいえ")</formula>
    </cfRule>
  </conditionalFormatting>
  <conditionalFormatting sqref="Q167">
    <cfRule type="expression" dxfId="390" priority="527">
      <formula>AND(V164&lt;&gt;"",V164&lt;&gt;"1. はい")</formula>
    </cfRule>
    <cfRule type="expression" dxfId="389" priority="528">
      <formula>AND(V164="1. はい",V167="3. 対象外")</formula>
    </cfRule>
  </conditionalFormatting>
  <conditionalFormatting sqref="V167">
    <cfRule type="expression" dxfId="388" priority="523">
      <formula>AND(V164&lt;&gt;"",V164&lt;&gt;"1. はい")</formula>
    </cfRule>
    <cfRule type="expression" dxfId="387" priority="524">
      <formula>AND(V164="1. はい",V167="3. 対象外")</formula>
    </cfRule>
    <cfRule type="expression" dxfId="386" priority="525">
      <formula>AND(V164="1. はい",V167="1. はい")</formula>
    </cfRule>
    <cfRule type="expression" dxfId="385" priority="526">
      <formula>AND(V164="1. はい",V167="2. いいえ")</formula>
    </cfRule>
  </conditionalFormatting>
  <conditionalFormatting sqref="Q182">
    <cfRule type="expression" dxfId="384" priority="519">
      <formula>AND(V180&lt;&gt;"",V180&lt;&gt;"1. はい")</formula>
    </cfRule>
    <cfRule type="expression" dxfId="383" priority="520">
      <formula>AND(V180="1. はい",V182="3. 対象外")</formula>
    </cfRule>
  </conditionalFormatting>
  <conditionalFormatting sqref="O182">
    <cfRule type="expression" dxfId="382" priority="517">
      <formula>AND(V180&lt;&gt;"",V180&lt;&gt;"1. はい")</formula>
    </cfRule>
    <cfRule type="expression" dxfId="381" priority="518">
      <formula>AND(V180="1. はい",V182="1. はい")</formula>
    </cfRule>
  </conditionalFormatting>
  <conditionalFormatting sqref="P182">
    <cfRule type="expression" dxfId="380" priority="515">
      <formula>AND(V180&lt;&gt;"",V180&lt;&gt;"1. はい")</formula>
    </cfRule>
    <cfRule type="expression" dxfId="379" priority="516">
      <formula>AND(V180="1. はい",V182="2. いいえ")</formula>
    </cfRule>
  </conditionalFormatting>
  <conditionalFormatting sqref="V182">
    <cfRule type="expression" dxfId="378" priority="511">
      <formula>AND(V180&lt;&gt;"",V180&lt;&gt;"1. はい")</formula>
    </cfRule>
    <cfRule type="expression" dxfId="377" priority="512">
      <formula>AND(V180="1. はい",V182="3. 対象外")</formula>
    </cfRule>
    <cfRule type="expression" dxfId="376" priority="513">
      <formula>AND(V180="1. はい",V182="1. はい")</formula>
    </cfRule>
    <cfRule type="expression" dxfId="375" priority="514">
      <formula>AND(V180="1. はい",V182="2. いいえ")</formula>
    </cfRule>
  </conditionalFormatting>
  <conditionalFormatting sqref="Q183">
    <cfRule type="expression" dxfId="374" priority="508">
      <formula>AND(V180&lt;&gt;"",V180&lt;&gt;"1. はい")</formula>
    </cfRule>
    <cfRule type="expression" dxfId="373" priority="509">
      <formula>AND(V180="1. はい",V183="3. 対象外")</formula>
    </cfRule>
  </conditionalFormatting>
  <conditionalFormatting sqref="O183">
    <cfRule type="expression" dxfId="372" priority="506">
      <formula>AND(V180&lt;&gt;"",V180&lt;&gt;"1. はい")</formula>
    </cfRule>
    <cfRule type="expression" dxfId="371" priority="507">
      <formula>AND(V180="1. はい",V183="1. はい")</formula>
    </cfRule>
  </conditionalFormatting>
  <conditionalFormatting sqref="P183">
    <cfRule type="expression" dxfId="370" priority="504">
      <formula>AND(V180&lt;&gt;"",V180&lt;&gt;"1. はい")</formula>
    </cfRule>
    <cfRule type="expression" dxfId="369" priority="505">
      <formula>AND(V180="1. はい",V183="2. いいえ")</formula>
    </cfRule>
  </conditionalFormatting>
  <conditionalFormatting sqref="V183">
    <cfRule type="expression" dxfId="368" priority="500">
      <formula>AND(V180&lt;&gt;"",V180&lt;&gt;"1. はい")</formula>
    </cfRule>
    <cfRule type="expression" dxfId="367" priority="501">
      <formula>AND(V180="1. はい",V183="3. 対象外")</formula>
    </cfRule>
    <cfRule type="expression" dxfId="366" priority="502">
      <formula>AND(V180="1. はい",V183="1. はい")</formula>
    </cfRule>
    <cfRule type="expression" dxfId="365" priority="503">
      <formula>AND(V180="1. はい",V183="2. いいえ")</formula>
    </cfRule>
  </conditionalFormatting>
  <conditionalFormatting sqref="O191">
    <cfRule type="expression" dxfId="364" priority="499">
      <formula>V191="1. はい"</formula>
    </cfRule>
  </conditionalFormatting>
  <conditionalFormatting sqref="P191">
    <cfRule type="expression" dxfId="363" priority="498">
      <formula>V191="2. いいえ"</formula>
    </cfRule>
  </conditionalFormatting>
  <conditionalFormatting sqref="Q191">
    <cfRule type="expression" dxfId="362" priority="497">
      <formula>V191="3. 対象外"</formula>
    </cfRule>
  </conditionalFormatting>
  <conditionalFormatting sqref="V191">
    <cfRule type="expression" dxfId="361" priority="494">
      <formula>V191="3. 対象外"</formula>
    </cfRule>
    <cfRule type="expression" dxfId="360" priority="495">
      <formula>V191="1. はい"</formula>
    </cfRule>
    <cfRule type="expression" dxfId="359" priority="496">
      <formula>$V191="2. いいえ"</formula>
    </cfRule>
  </conditionalFormatting>
  <conditionalFormatting sqref="Q195">
    <cfRule type="expression" dxfId="358" priority="491">
      <formula>AND(V194&lt;&gt;"",V194&lt;&gt;"1. はい")</formula>
    </cfRule>
    <cfRule type="expression" dxfId="357" priority="492">
      <formula>AND(V194="1. はい",V195="3. 対象外")</formula>
    </cfRule>
  </conditionalFormatting>
  <conditionalFormatting sqref="O195">
    <cfRule type="expression" dxfId="356" priority="489">
      <formula>AND(V194&lt;&gt;"",V194&lt;&gt;"1. はい")</formula>
    </cfRule>
    <cfRule type="expression" dxfId="355" priority="490">
      <formula>AND(V194="1. はい",V195="1. はい")</formula>
    </cfRule>
  </conditionalFormatting>
  <conditionalFormatting sqref="P195">
    <cfRule type="expression" dxfId="354" priority="487">
      <formula>AND(V194&lt;&gt;"",V194&lt;&gt;"1. はい")</formula>
    </cfRule>
    <cfRule type="expression" dxfId="353" priority="488">
      <formula>AND(V194="1. はい",V195="2. いいえ")</formula>
    </cfRule>
  </conditionalFormatting>
  <conditionalFormatting sqref="V195">
    <cfRule type="expression" dxfId="352" priority="483">
      <formula>AND(V194&lt;&gt;"",V194&lt;&gt;"1. はい")</formula>
    </cfRule>
    <cfRule type="expression" dxfId="351" priority="484">
      <formula>AND(V194="1. はい",V195="3. 対象外")</formula>
    </cfRule>
    <cfRule type="expression" dxfId="350" priority="485">
      <formula>AND(V194="1. はい",V195="1. はい")</formula>
    </cfRule>
    <cfRule type="expression" dxfId="349" priority="486">
      <formula>AND(V194="1. はい",V195="2. いいえ")</formula>
    </cfRule>
  </conditionalFormatting>
  <conditionalFormatting sqref="O207">
    <cfRule type="expression" dxfId="348" priority="480">
      <formula>V207="1. はい"</formula>
    </cfRule>
  </conditionalFormatting>
  <conditionalFormatting sqref="P207">
    <cfRule type="expression" dxfId="347" priority="479">
      <formula>V207="2. いいえ"</formula>
    </cfRule>
  </conditionalFormatting>
  <conditionalFormatting sqref="Q207">
    <cfRule type="expression" dxfId="346" priority="478">
      <formula>V207="3. 対象外"</formula>
    </cfRule>
  </conditionalFormatting>
  <conditionalFormatting sqref="V207">
    <cfRule type="expression" dxfId="345" priority="475">
      <formula>V207="3. 対象外"</formula>
    </cfRule>
    <cfRule type="expression" dxfId="344" priority="476">
      <formula>V207="1. はい"</formula>
    </cfRule>
    <cfRule type="expression" dxfId="343" priority="477">
      <formula>$V207="2. いいえ"</formula>
    </cfRule>
  </conditionalFormatting>
  <conditionalFormatting sqref="O208:O209">
    <cfRule type="expression" dxfId="342" priority="473">
      <formula>V208="1. はい"</formula>
    </cfRule>
  </conditionalFormatting>
  <conditionalFormatting sqref="P208:P209">
    <cfRule type="expression" dxfId="341" priority="472">
      <formula>V208="2. いいえ"</formula>
    </cfRule>
  </conditionalFormatting>
  <conditionalFormatting sqref="Q208:Q209">
    <cfRule type="expression" dxfId="340" priority="471">
      <formula>V208="3. 対象外"</formula>
    </cfRule>
  </conditionalFormatting>
  <conditionalFormatting sqref="V208:V209">
    <cfRule type="expression" dxfId="339" priority="468">
      <formula>V208="3. 対象外"</formula>
    </cfRule>
    <cfRule type="expression" dxfId="338" priority="469">
      <formula>V208="1. はい"</formula>
    </cfRule>
    <cfRule type="expression" dxfId="337" priority="470">
      <formula>$V208="2. いいえ"</formula>
    </cfRule>
  </conditionalFormatting>
  <conditionalFormatting sqref="Q211">
    <cfRule type="expression" dxfId="336" priority="464">
      <formula>AND(V209&lt;&gt;"",V209&lt;&gt;"1. はい")</formula>
    </cfRule>
    <cfRule type="expression" dxfId="335" priority="467">
      <formula>AND(V209="1. はい",V211="3. 対象外")</formula>
    </cfRule>
  </conditionalFormatting>
  <conditionalFormatting sqref="P211">
    <cfRule type="expression" dxfId="334" priority="465">
      <formula>AND(V209&lt;&gt;"",V209&lt;&gt;"1. はい")</formula>
    </cfRule>
    <cfRule type="expression" dxfId="333" priority="466">
      <formula>AND(V209="1. はい",V211="2. いいえ")</formula>
    </cfRule>
  </conditionalFormatting>
  <conditionalFormatting sqref="O211">
    <cfRule type="expression" dxfId="332" priority="462">
      <formula>AND(V209&lt;&gt;"",V209&lt;&gt;"1. はい")</formula>
    </cfRule>
    <cfRule type="expression" dxfId="331" priority="463">
      <formula>AND(V209="1. はい",V211="1. はい")</formula>
    </cfRule>
  </conditionalFormatting>
  <conditionalFormatting sqref="Q210">
    <cfRule type="expression" dxfId="330" priority="460">
      <formula>AND(V209&lt;&gt;"",V209&lt;&gt;"1. はい")</formula>
    </cfRule>
    <cfRule type="expression" dxfId="329" priority="461">
      <formula>AND(V209="1. はい",V210="3. 対象外")</formula>
    </cfRule>
  </conditionalFormatting>
  <conditionalFormatting sqref="O210">
    <cfRule type="expression" dxfId="328" priority="458">
      <formula>AND(V209&lt;&gt;"",V209&lt;&gt;"1. はい")</formula>
    </cfRule>
    <cfRule type="expression" dxfId="327" priority="459">
      <formula>AND(V209="1. はい",V210="1. はい")</formula>
    </cfRule>
  </conditionalFormatting>
  <conditionalFormatting sqref="P210">
    <cfRule type="expression" dxfId="326" priority="456">
      <formula>AND(V209&lt;&gt;"",V209&lt;&gt;"1. はい")</formula>
    </cfRule>
    <cfRule type="expression" dxfId="325" priority="457">
      <formula>AND(V209="1. はい",V210="2. いいえ")</formula>
    </cfRule>
  </conditionalFormatting>
  <conditionalFormatting sqref="V210">
    <cfRule type="expression" dxfId="324" priority="452">
      <formula>AND(V209&lt;&gt;"",V209&lt;&gt;"1. はい")</formula>
    </cfRule>
    <cfRule type="expression" dxfId="323" priority="453">
      <formula>AND(V209="1. はい",V210="3. 対象外")</formula>
    </cfRule>
    <cfRule type="expression" dxfId="322" priority="454">
      <formula>AND(V209="1. はい",V210="1. はい")</formula>
    </cfRule>
    <cfRule type="expression" dxfId="321" priority="455">
      <formula>AND(V209="1. はい",V210="2. いいえ")</formula>
    </cfRule>
  </conditionalFormatting>
  <conditionalFormatting sqref="V211">
    <cfRule type="expression" dxfId="320" priority="448">
      <formula>AND(V209&lt;&gt;"",V209&lt;&gt;"1. はい")</formula>
    </cfRule>
    <cfRule type="expression" dxfId="319" priority="449">
      <formula>AND(V209="1. はい",V211="3. 対象外")</formula>
    </cfRule>
    <cfRule type="expression" dxfId="318" priority="450">
      <formula>AND(V209="1. はい",V211="1. はい")</formula>
    </cfRule>
    <cfRule type="expression" dxfId="317" priority="451">
      <formula>AND(V209="1. はい",V211="2. いいえ")</formula>
    </cfRule>
  </conditionalFormatting>
  <conditionalFormatting sqref="O219">
    <cfRule type="expression" dxfId="316" priority="445">
      <formula>V219="1. はい"</formula>
    </cfRule>
  </conditionalFormatting>
  <conditionalFormatting sqref="P219">
    <cfRule type="expression" dxfId="315" priority="444">
      <formula>V219="2. いいえ"</formula>
    </cfRule>
  </conditionalFormatting>
  <conditionalFormatting sqref="Q219">
    <cfRule type="expression" dxfId="314" priority="443">
      <formula>V219="3. 対象外"</formula>
    </cfRule>
  </conditionalFormatting>
  <conditionalFormatting sqref="V219">
    <cfRule type="expression" dxfId="313" priority="440">
      <formula>V219="3. 対象外"</formula>
    </cfRule>
    <cfRule type="expression" dxfId="312" priority="441">
      <formula>V219="1. はい"</formula>
    </cfRule>
    <cfRule type="expression" dxfId="311" priority="442">
      <formula>$V219="2. いいえ"</formula>
    </cfRule>
  </conditionalFormatting>
  <conditionalFormatting sqref="O221:O222">
    <cfRule type="expression" dxfId="310" priority="439">
      <formula>V221="1. はい"</formula>
    </cfRule>
  </conditionalFormatting>
  <conditionalFormatting sqref="P221:P222">
    <cfRule type="expression" dxfId="309" priority="438">
      <formula>V221="2. いいえ"</formula>
    </cfRule>
  </conditionalFormatting>
  <conditionalFormatting sqref="Q221:Q222">
    <cfRule type="expression" dxfId="308" priority="437">
      <formula>V221="3. 対象外"</formula>
    </cfRule>
  </conditionalFormatting>
  <conditionalFormatting sqref="V221:V222">
    <cfRule type="expression" dxfId="307" priority="434">
      <formula>V221="3. 対象外"</formula>
    </cfRule>
    <cfRule type="expression" dxfId="306" priority="435">
      <formula>V221="1. はい"</formula>
    </cfRule>
    <cfRule type="expression" dxfId="305" priority="436">
      <formula>$V221="2. いいえ"</formula>
    </cfRule>
  </conditionalFormatting>
  <conditionalFormatting sqref="O223">
    <cfRule type="expression" dxfId="304" priority="432">
      <formula>V223="1. はい"</formula>
    </cfRule>
  </conditionalFormatting>
  <conditionalFormatting sqref="P223">
    <cfRule type="expression" dxfId="303" priority="431">
      <formula>V223="2. いいえ"</formula>
    </cfRule>
  </conditionalFormatting>
  <conditionalFormatting sqref="Q223">
    <cfRule type="expression" dxfId="302" priority="430">
      <formula>V223="3. 対象外"</formula>
    </cfRule>
  </conditionalFormatting>
  <conditionalFormatting sqref="V223">
    <cfRule type="expression" dxfId="301" priority="427">
      <formula>V223="3. 対象外"</formula>
    </cfRule>
    <cfRule type="expression" dxfId="300" priority="428">
      <formula>V223="1. はい"</formula>
    </cfRule>
    <cfRule type="expression" dxfId="299" priority="429">
      <formula>$V223="2. いいえ"</formula>
    </cfRule>
  </conditionalFormatting>
  <conditionalFormatting sqref="V217">
    <cfRule type="expression" dxfId="298" priority="423">
      <formula>V217="3. 対象外"</formula>
    </cfRule>
    <cfRule type="expression" dxfId="297" priority="424">
      <formula>V217="1. はい"</formula>
    </cfRule>
    <cfRule type="expression" dxfId="296" priority="425">
      <formula>$V217="2. いいえ"</formula>
    </cfRule>
  </conditionalFormatting>
  <conditionalFormatting sqref="V59">
    <cfRule type="expression" dxfId="295" priority="413">
      <formula>AND($V$42&lt;&gt;"",$V$42&lt;&gt;"1. はい")</formula>
    </cfRule>
    <cfRule type="expression" dxfId="294" priority="414">
      <formula>AND($V$42="1. はい",V59="3. 対象外")</formula>
    </cfRule>
    <cfRule type="expression" dxfId="293" priority="415">
      <formula>AND($V$42="1. はい",V59="1. はい")</formula>
    </cfRule>
    <cfRule type="expression" dxfId="292" priority="416">
      <formula>AND($V$42="1. はい",V59="2. いいえ")</formula>
    </cfRule>
  </conditionalFormatting>
  <conditionalFormatting sqref="O59">
    <cfRule type="expression" dxfId="291" priority="417">
      <formula>AND($V$42&lt;&gt;"",$V$42&lt;&gt;"1. はい")</formula>
    </cfRule>
    <cfRule type="expression" dxfId="290" priority="418">
      <formula>AND($V$42="1. はい",V59="1. はい")</formula>
    </cfRule>
  </conditionalFormatting>
  <conditionalFormatting sqref="P59">
    <cfRule type="expression" dxfId="289" priority="419">
      <formula>AND($V$42&lt;&gt;"",$V$42&lt;&gt;"1. はい")</formula>
    </cfRule>
    <cfRule type="expression" dxfId="288" priority="420">
      <formula>AND($V$42="1. はい",V59="2. いいえ")</formula>
    </cfRule>
  </conditionalFormatting>
  <conditionalFormatting sqref="Q59">
    <cfRule type="expression" dxfId="287" priority="421">
      <formula>AND($V$42&lt;&gt;"",$V$42&lt;&gt;"1. はい")</formula>
    </cfRule>
    <cfRule type="expression" dxfId="286" priority="422">
      <formula>AND($V$42="1. はい",V59="3. 対象外")</formula>
    </cfRule>
  </conditionalFormatting>
  <conditionalFormatting sqref="O177">
    <cfRule type="expression" dxfId="285" priority="407">
      <formula>V177="1. はい"</formula>
    </cfRule>
  </conditionalFormatting>
  <conditionalFormatting sqref="P177">
    <cfRule type="expression" dxfId="284" priority="406">
      <formula>V177="2. いいえ"</formula>
    </cfRule>
  </conditionalFormatting>
  <conditionalFormatting sqref="Q177">
    <cfRule type="expression" dxfId="283" priority="405">
      <formula>V177="3. 対象外"</formula>
    </cfRule>
  </conditionalFormatting>
  <conditionalFormatting sqref="V177">
    <cfRule type="expression" dxfId="282" priority="402">
      <formula>V177="3. 対象外"</formula>
    </cfRule>
    <cfRule type="expression" dxfId="281" priority="403">
      <formula>V177="1. はい"</formula>
    </cfRule>
    <cfRule type="expression" dxfId="280" priority="404">
      <formula>$V177="2. いいえ"</formula>
    </cfRule>
  </conditionalFormatting>
  <conditionalFormatting sqref="Q155">
    <cfRule type="expression" dxfId="279" priority="399">
      <formula>AND(V154&lt;&gt;"",V154&lt;&gt;"1. はい")</formula>
    </cfRule>
    <cfRule type="expression" dxfId="278" priority="400">
      <formula>AND(V154="1. はい",V155="3. 対象外")</formula>
    </cfRule>
  </conditionalFormatting>
  <conditionalFormatting sqref="O155">
    <cfRule type="expression" dxfId="277" priority="397">
      <formula>AND(V154&lt;&gt;"",V154&lt;&gt;"1. はい")</formula>
    </cfRule>
    <cfRule type="expression" dxfId="276" priority="398">
      <formula>AND(V154="1. はい",V155="1. はい")</formula>
    </cfRule>
  </conditionalFormatting>
  <conditionalFormatting sqref="P155">
    <cfRule type="expression" dxfId="275" priority="395">
      <formula>AND(V154&lt;&gt;"",V154&lt;&gt;"1. はい")</formula>
    </cfRule>
    <cfRule type="expression" dxfId="274" priority="396">
      <formula>AND(V154="1. はい",V155="2. いいえ")</formula>
    </cfRule>
  </conditionalFormatting>
  <conditionalFormatting sqref="O156">
    <cfRule type="expression" dxfId="273" priority="393">
      <formula>AND(V154&lt;&gt;"",V154&lt;&gt;"1. はい")</formula>
    </cfRule>
    <cfRule type="expression" dxfId="272" priority="394">
      <formula>AND(V154="1. はい",V156="1. はい")</formula>
    </cfRule>
  </conditionalFormatting>
  <conditionalFormatting sqref="P156">
    <cfRule type="expression" dxfId="271" priority="391">
      <formula>AND(V154&lt;&gt;"",V154&lt;&gt;"1. はい")</formula>
    </cfRule>
    <cfRule type="expression" dxfId="270" priority="392">
      <formula>AND(V154="1. はい",V156="2. いいえ")</formula>
    </cfRule>
  </conditionalFormatting>
  <conditionalFormatting sqref="Q156">
    <cfRule type="expression" dxfId="269" priority="389">
      <formula>AND(V154&lt;&gt;"",V154&lt;&gt;"1. はい")</formula>
    </cfRule>
    <cfRule type="expression" dxfId="268" priority="390">
      <formula>AND(V154="1. はい",V156="3. 対象外")</formula>
    </cfRule>
  </conditionalFormatting>
  <conditionalFormatting sqref="V155">
    <cfRule type="expression" dxfId="267" priority="385">
      <formula>AND(V154&lt;&gt;"",V154&lt;&gt;"1. はい")</formula>
    </cfRule>
    <cfRule type="expression" dxfId="266" priority="386">
      <formula>AND(V154="1. はい",V155="3. 対象外")</formula>
    </cfRule>
    <cfRule type="expression" dxfId="265" priority="387">
      <formula>AND(V154="1. はい",V155="1. はい")</formula>
    </cfRule>
    <cfRule type="expression" dxfId="264" priority="388">
      <formula>AND(V154="1. はい",V155="2. いいえ")</formula>
    </cfRule>
  </conditionalFormatting>
  <conditionalFormatting sqref="V156">
    <cfRule type="expression" dxfId="263" priority="381">
      <formula>AND(V154&lt;&gt;"",V154&lt;&gt;"1. はい")</formula>
    </cfRule>
    <cfRule type="expression" dxfId="262" priority="382">
      <formula>AND(V154="1. はい",V156="3. 対象外")</formula>
    </cfRule>
    <cfRule type="expression" dxfId="261" priority="383">
      <formula>AND(V154="1. はい",V156="1. はい")</formula>
    </cfRule>
    <cfRule type="expression" dxfId="260" priority="384">
      <formula>AND(V154="1. はい",V156="2. いいえ")</formula>
    </cfRule>
  </conditionalFormatting>
  <conditionalFormatting sqref="O13">
    <cfRule type="expression" dxfId="259" priority="368">
      <formula>V13="1. はい"</formula>
    </cfRule>
  </conditionalFormatting>
  <conditionalFormatting sqref="P13">
    <cfRule type="expression" dxfId="258" priority="367">
      <formula>V13="2. いいえ"</formula>
    </cfRule>
  </conditionalFormatting>
  <conditionalFormatting sqref="Q13">
    <cfRule type="expression" dxfId="257" priority="366">
      <formula>V13="3. 対象外"</formula>
    </cfRule>
  </conditionalFormatting>
  <conditionalFormatting sqref="O19">
    <cfRule type="expression" dxfId="256" priority="365">
      <formula>V19="1. はい"</formula>
    </cfRule>
  </conditionalFormatting>
  <conditionalFormatting sqref="P19">
    <cfRule type="expression" dxfId="255" priority="364">
      <formula>V19="2. いいえ"</formula>
    </cfRule>
  </conditionalFormatting>
  <conditionalFormatting sqref="Q19">
    <cfRule type="expression" dxfId="254" priority="363">
      <formula>V19="3. 対象外"</formula>
    </cfRule>
  </conditionalFormatting>
  <conditionalFormatting sqref="P32">
    <cfRule type="expression" dxfId="253" priority="361">
      <formula>V32="2. いいえ"</formula>
    </cfRule>
  </conditionalFormatting>
  <conditionalFormatting sqref="O32">
    <cfRule type="expression" dxfId="252" priority="360">
      <formula>V32="1. はい"</formula>
    </cfRule>
  </conditionalFormatting>
  <conditionalFormatting sqref="Q32">
    <cfRule type="expression" dxfId="251" priority="359">
      <formula>V32="3. 対象外"</formula>
    </cfRule>
  </conditionalFormatting>
  <conditionalFormatting sqref="O110">
    <cfRule type="expression" dxfId="250" priority="357">
      <formula>AND($V$109&lt;&gt;"",$V$109&lt;&gt;"1. はい")</formula>
    </cfRule>
    <cfRule type="expression" dxfId="249" priority="358">
      <formula>AND($V$109="1. はい",V110="1. はい")</formula>
    </cfRule>
  </conditionalFormatting>
  <conditionalFormatting sqref="P110">
    <cfRule type="expression" dxfId="248" priority="355">
      <formula>AND($V$109&lt;&gt;"",$V$109&lt;&gt;"1. はい")</formula>
    </cfRule>
    <cfRule type="expression" dxfId="247" priority="356">
      <formula>AND($V$109="1. はい",V110="2. いいえ")</formula>
    </cfRule>
  </conditionalFormatting>
  <conditionalFormatting sqref="Q110">
    <cfRule type="expression" dxfId="246" priority="353">
      <formula>AND($V$109&lt;&gt;"",$V$109&lt;&gt;"1. はい")</formula>
    </cfRule>
    <cfRule type="expression" dxfId="245" priority="354">
      <formula>AND($V$109="1. はい",V110="3. 対象外")</formula>
    </cfRule>
  </conditionalFormatting>
  <conditionalFormatting sqref="V110">
    <cfRule type="expression" dxfId="244" priority="349">
      <formula>AND($V$109&lt;&gt;"",$V$109&lt;&gt;"1. はい")</formula>
    </cfRule>
    <cfRule type="expression" dxfId="243" priority="350">
      <formula>AND($V$109="1. はい",V110="3. 対象外")</formula>
    </cfRule>
    <cfRule type="expression" dxfId="242" priority="351">
      <formula>AND($V$109="1. はい",V110="1. はい")</formula>
    </cfRule>
    <cfRule type="expression" dxfId="241" priority="352">
      <formula>AND($V$109="1. はい",V110="2. いいえ")</formula>
    </cfRule>
  </conditionalFormatting>
  <conditionalFormatting sqref="V115">
    <cfRule type="expression" dxfId="240" priority="341">
      <formula>AND($V$114&lt;&gt;"",$V$114&lt;&gt;"1. はい")</formula>
    </cfRule>
    <cfRule type="expression" dxfId="239" priority="342">
      <formula>AND($V$114="1. はい",V115="3. 対象外")</formula>
    </cfRule>
    <cfRule type="expression" dxfId="238" priority="343">
      <formula>AND($V$114="1. はい",V115="1. はい")</formula>
    </cfRule>
    <cfRule type="expression" dxfId="237" priority="344">
      <formula>AND($V$114="1. はい",V115="2. いいえ")</formula>
    </cfRule>
  </conditionalFormatting>
  <conditionalFormatting sqref="O111:O112">
    <cfRule type="expression" dxfId="236" priority="339">
      <formula>AND($V$109&lt;&gt;"",$V$109&lt;&gt;"1. はい")</formula>
    </cfRule>
    <cfRule type="expression" dxfId="235" priority="340">
      <formula>AND($V$109="1. はい",V111="1. はい")</formula>
    </cfRule>
  </conditionalFormatting>
  <conditionalFormatting sqref="P111:P112">
    <cfRule type="expression" dxfId="234" priority="337">
      <formula>AND($V$109&lt;&gt;"",$V$109&lt;&gt;"1. はい")</formula>
    </cfRule>
    <cfRule type="expression" dxfId="233" priority="338">
      <formula>AND($V$109="1. はい",V111="2. いいえ")</formula>
    </cfRule>
  </conditionalFormatting>
  <conditionalFormatting sqref="Q111:Q112">
    <cfRule type="expression" dxfId="232" priority="335">
      <formula>AND($V$109&lt;&gt;"",$V$109&lt;&gt;"1. はい")</formula>
    </cfRule>
    <cfRule type="expression" dxfId="231" priority="336">
      <formula>AND($V$109="1. はい",V111="3. 対象外")</formula>
    </cfRule>
  </conditionalFormatting>
  <conditionalFormatting sqref="O115">
    <cfRule type="expression" dxfId="230" priority="333">
      <formula>AND($V$114&lt;&gt;"",$V$114&lt;&gt;"1. はい")</formula>
    </cfRule>
    <cfRule type="expression" dxfId="229" priority="334">
      <formula>AND($V$114="1. はい",V115="1. はい")</formula>
    </cfRule>
  </conditionalFormatting>
  <conditionalFormatting sqref="P115">
    <cfRule type="expression" dxfId="228" priority="331">
      <formula>AND($V$114&lt;&gt;"",$V$114&lt;&gt;"1. はい")</formula>
    </cfRule>
    <cfRule type="expression" dxfId="227" priority="332">
      <formula>AND($V$114="1. はい",V115="2. いいえ")</formula>
    </cfRule>
  </conditionalFormatting>
  <conditionalFormatting sqref="Q115">
    <cfRule type="expression" dxfId="226" priority="329">
      <formula>AND($V$114&lt;&gt;"",$V$114&lt;&gt;"1. はい")</formula>
    </cfRule>
    <cfRule type="expression" dxfId="225" priority="330">
      <formula>AND($V$114="1. はい",V115="3. 対象外")</formula>
    </cfRule>
  </conditionalFormatting>
  <conditionalFormatting sqref="O116:O121">
    <cfRule type="expression" dxfId="224" priority="323">
      <formula>AND($V$114&lt;&gt;"",$V$114&lt;&gt;"1. はい")</formula>
    </cfRule>
    <cfRule type="expression" dxfId="223" priority="324">
      <formula>AND($V$114="1. はい",V116="1. はい")</formula>
    </cfRule>
  </conditionalFormatting>
  <conditionalFormatting sqref="P116:P121">
    <cfRule type="expression" dxfId="222" priority="321">
      <formula>AND($V$114&lt;&gt;"",$V$114&lt;&gt;"1. はい")</formula>
    </cfRule>
    <cfRule type="expression" dxfId="221" priority="322">
      <formula>AND($V$114="1. はい",V116="2. いいえ")</formula>
    </cfRule>
  </conditionalFormatting>
  <conditionalFormatting sqref="Q116:Q121">
    <cfRule type="expression" dxfId="220" priority="319">
      <formula>AND($V$114&lt;&gt;"",$V$114&lt;&gt;"1. はい")</formula>
    </cfRule>
    <cfRule type="expression" dxfId="219" priority="320">
      <formula>AND($V$114="1. はい",V116="3. 対象外")</formula>
    </cfRule>
  </conditionalFormatting>
  <conditionalFormatting sqref="O93">
    <cfRule type="expression" dxfId="218" priority="317">
      <formula>AND($V$92&lt;&gt;"",$V$92&lt;&gt;"1. はい")</formula>
    </cfRule>
    <cfRule type="expression" dxfId="217" priority="318">
      <formula>AND($V$92="1. はい",V93="1. はい")</formula>
    </cfRule>
  </conditionalFormatting>
  <conditionalFormatting sqref="P93">
    <cfRule type="expression" dxfId="216" priority="315">
      <formula>AND($V$92&lt;&gt;"",$V$92&lt;&gt;"1. はい")</formula>
    </cfRule>
    <cfRule type="expression" dxfId="215" priority="316">
      <formula>AND($V$92="1. はい",V93="2. いいえ")</formula>
    </cfRule>
  </conditionalFormatting>
  <conditionalFormatting sqref="Q93">
    <cfRule type="expression" dxfId="214" priority="313">
      <formula>AND($V$92&lt;&gt;"",$V$92&lt;&gt;"1. はい")</formula>
    </cfRule>
    <cfRule type="expression" dxfId="213" priority="314">
      <formula>AND($V$92="1. はい",V93="3. 対象外")</formula>
    </cfRule>
  </conditionalFormatting>
  <conditionalFormatting sqref="V93">
    <cfRule type="expression" dxfId="212" priority="309">
      <formula>AND($V$92&lt;&gt;"",$V$92&lt;&gt;"1. はい")</formula>
    </cfRule>
    <cfRule type="expression" dxfId="211" priority="310">
      <formula>AND($V$92="1. はい",V93="3. 対象外")</formula>
    </cfRule>
    <cfRule type="expression" dxfId="210" priority="311">
      <formula>AND($V$92="1. はい",V93="1. はい")</formula>
    </cfRule>
    <cfRule type="expression" dxfId="209" priority="312">
      <formula>AND($V$92="1. はい",V93="2. いいえ")</formula>
    </cfRule>
  </conditionalFormatting>
  <conditionalFormatting sqref="O94">
    <cfRule type="expression" dxfId="208" priority="307">
      <formula>AND($V$92&lt;&gt;"",$V$92&lt;&gt;"1. はい")</formula>
    </cfRule>
    <cfRule type="expression" dxfId="207" priority="308">
      <formula>AND($V$92="1. はい",V94="1. はい")</formula>
    </cfRule>
  </conditionalFormatting>
  <conditionalFormatting sqref="P94">
    <cfRule type="expression" dxfId="206" priority="305">
      <formula>AND($V$92&lt;&gt;"",$V$92&lt;&gt;"1. はい")</formula>
    </cfRule>
    <cfRule type="expression" dxfId="205" priority="306">
      <formula>AND($V$92="1. はい",V94="2. いいえ")</formula>
    </cfRule>
  </conditionalFormatting>
  <conditionalFormatting sqref="Q94">
    <cfRule type="expression" dxfId="204" priority="303">
      <formula>AND($V$92&lt;&gt;"",$V$92&lt;&gt;"1. はい")</formula>
    </cfRule>
    <cfRule type="expression" dxfId="203" priority="304">
      <formula>AND($V$92="1. はい",V94="3. 対象外")</formula>
    </cfRule>
  </conditionalFormatting>
  <conditionalFormatting sqref="V94">
    <cfRule type="expression" dxfId="202" priority="299">
      <formula>AND($V$92&lt;&gt;"",$V$92&lt;&gt;"1. はい")</formula>
    </cfRule>
    <cfRule type="expression" dxfId="201" priority="300">
      <formula>AND($V$92="1. はい",V94="3. 対象外")</formula>
    </cfRule>
    <cfRule type="expression" dxfId="200" priority="301">
      <formula>AND($V$92="1. はい",V94="1. はい")</formula>
    </cfRule>
    <cfRule type="expression" dxfId="199" priority="302">
      <formula>AND($V$92="1. はい",V94="2. いいえ")</formula>
    </cfRule>
  </conditionalFormatting>
  <conditionalFormatting sqref="O100">
    <cfRule type="expression" dxfId="198" priority="297">
      <formula>AND($V$99&lt;&gt;"",$V$99&lt;&gt;"1. はい")</formula>
    </cfRule>
    <cfRule type="expression" dxfId="197" priority="298">
      <formula>AND($V$99="1. はい",V100="1. はい")</formula>
    </cfRule>
  </conditionalFormatting>
  <conditionalFormatting sqref="P100">
    <cfRule type="expression" dxfId="196" priority="295">
      <formula>AND($V$99&lt;&gt;"",$V$99&lt;&gt;"1. はい")</formula>
    </cfRule>
    <cfRule type="expression" dxfId="195" priority="296">
      <formula>AND($V$99="1. はい",V100="2. いいえ")</formula>
    </cfRule>
  </conditionalFormatting>
  <conditionalFormatting sqref="Q100">
    <cfRule type="expression" dxfId="194" priority="293">
      <formula>AND($V$99&lt;&gt;"",$V$99&lt;&gt;"1. はい")</formula>
    </cfRule>
    <cfRule type="expression" dxfId="193" priority="294">
      <formula>AND($V$99="1. はい",V100="3. 対象外")</formula>
    </cfRule>
  </conditionalFormatting>
  <conditionalFormatting sqref="V100">
    <cfRule type="expression" dxfId="192" priority="289">
      <formula>AND($V$99&lt;&gt;"",$V$99&lt;&gt;"1. はい")</formula>
    </cfRule>
    <cfRule type="expression" dxfId="191" priority="290">
      <formula>AND($V$99="1. はい",V100="3. 対象外")</formula>
    </cfRule>
    <cfRule type="expression" dxfId="190" priority="291">
      <formula>AND($V$99="1. はい",V100="1. はい")</formula>
    </cfRule>
    <cfRule type="expression" dxfId="189" priority="292">
      <formula>AND($V$99="1. はい",V100="2. いいえ")</formula>
    </cfRule>
  </conditionalFormatting>
  <conditionalFormatting sqref="O84">
    <cfRule type="expression" dxfId="188" priority="287">
      <formula>AND($V$83&lt;&gt;"",$V$83&lt;&gt;"1. はい")</formula>
    </cfRule>
    <cfRule type="expression" dxfId="187" priority="288">
      <formula>AND($V$83="1. はい",V84="1. はい")</formula>
    </cfRule>
  </conditionalFormatting>
  <conditionalFormatting sqref="P84">
    <cfRule type="expression" dxfId="186" priority="285">
      <formula>AND($V$83&lt;&gt;"",$V$83&lt;&gt;"1. はい")</formula>
    </cfRule>
    <cfRule type="expression" dxfId="185" priority="286">
      <formula>AND($V$83="1. はい",V84="2. いいえ")</formula>
    </cfRule>
  </conditionalFormatting>
  <conditionalFormatting sqref="Q84">
    <cfRule type="expression" dxfId="184" priority="283">
      <formula>AND($V$83&lt;&gt;"",$V$83&lt;&gt;"1. はい")</formula>
    </cfRule>
    <cfRule type="expression" dxfId="183" priority="284">
      <formula>AND($V$83="1. はい",V84="3. 対象外")</formula>
    </cfRule>
  </conditionalFormatting>
  <conditionalFormatting sqref="V84">
    <cfRule type="expression" dxfId="182" priority="279">
      <formula>AND($V$83&lt;&gt;"",$V$83&lt;&gt;"1. はい")</formula>
    </cfRule>
    <cfRule type="expression" dxfId="181" priority="280">
      <formula>AND($V$83="1. はい",V84="3. 対象外")</formula>
    </cfRule>
    <cfRule type="expression" dxfId="180" priority="281">
      <formula>AND($V$83="1. はい",V84="1. はい")</formula>
    </cfRule>
    <cfRule type="expression" dxfId="179" priority="282">
      <formula>AND($V$83="1. はい",V84="2. いいえ")</formula>
    </cfRule>
  </conditionalFormatting>
  <conditionalFormatting sqref="O85:O86">
    <cfRule type="expression" dxfId="178" priority="277">
      <formula>AND($V$83&lt;&gt;"",$V$83&lt;&gt;"1. はい")</formula>
    </cfRule>
    <cfRule type="expression" dxfId="177" priority="278">
      <formula>AND($V$83="1. はい",V85="1. はい")</formula>
    </cfRule>
  </conditionalFormatting>
  <conditionalFormatting sqref="P85:P86">
    <cfRule type="expression" dxfId="176" priority="275">
      <formula>AND($V$83&lt;&gt;"",$V$83&lt;&gt;"1. はい")</formula>
    </cfRule>
    <cfRule type="expression" dxfId="175" priority="276">
      <formula>AND($V$83="1. はい",V85="2. いいえ")</formula>
    </cfRule>
  </conditionalFormatting>
  <conditionalFormatting sqref="Q85:Q86">
    <cfRule type="expression" dxfId="174" priority="273">
      <formula>AND($V$83&lt;&gt;"",$V$83&lt;&gt;"1. はい")</formula>
    </cfRule>
    <cfRule type="expression" dxfId="173" priority="274">
      <formula>AND($V$83="1. はい",V85="3. 対象外")</formula>
    </cfRule>
  </conditionalFormatting>
  <conditionalFormatting sqref="V85:V86">
    <cfRule type="expression" dxfId="172" priority="269">
      <formula>AND($V$83&lt;&gt;"",$V$83&lt;&gt;"1. はい")</formula>
    </cfRule>
    <cfRule type="expression" dxfId="171" priority="270">
      <formula>AND($V$83="1. はい",V85="3. 対象外")</formula>
    </cfRule>
    <cfRule type="expression" dxfId="170" priority="271">
      <formula>AND($V$83="1. はい",V85="1. はい")</formula>
    </cfRule>
    <cfRule type="expression" dxfId="169" priority="272">
      <formula>AND($V$83="1. はい",V85="2. いいえ")</formula>
    </cfRule>
  </conditionalFormatting>
  <conditionalFormatting sqref="Q77:Q80">
    <cfRule type="expression" dxfId="168" priority="266">
      <formula>V77="3. 対象外"</formula>
    </cfRule>
  </conditionalFormatting>
  <conditionalFormatting sqref="O77:O80">
    <cfRule type="expression" dxfId="167" priority="268">
      <formula>V77="1. はい"</formula>
    </cfRule>
  </conditionalFormatting>
  <conditionalFormatting sqref="P77:P80">
    <cfRule type="expression" dxfId="166" priority="267">
      <formula>V77="2. いいえ"</formula>
    </cfRule>
  </conditionalFormatting>
  <conditionalFormatting sqref="V77:V80">
    <cfRule type="expression" dxfId="165" priority="263">
      <formula>V77="3. 対象外"</formula>
    </cfRule>
    <cfRule type="expression" dxfId="164" priority="264">
      <formula>V77="1. はい"</formula>
    </cfRule>
    <cfRule type="expression" dxfId="163" priority="265">
      <formula>$V77="2. いいえ"</formula>
    </cfRule>
  </conditionalFormatting>
  <conditionalFormatting sqref="O68">
    <cfRule type="expression" dxfId="162" priority="261">
      <formula>AND($V$67&lt;&gt;"",$V$67&lt;&gt;"1. はい")</formula>
    </cfRule>
    <cfRule type="expression" dxfId="161" priority="262">
      <formula>AND($V$67="1. はい",V68="1. はい")</formula>
    </cfRule>
  </conditionalFormatting>
  <conditionalFormatting sqref="P68">
    <cfRule type="expression" dxfId="160" priority="259">
      <formula>AND($V$67&lt;&gt;"",$V$67&lt;&gt;"1. はい")</formula>
    </cfRule>
    <cfRule type="expression" dxfId="159" priority="260">
      <formula>AND($V$67="1. はい",V68="2. いいえ")</formula>
    </cfRule>
  </conditionalFormatting>
  <conditionalFormatting sqref="Q68">
    <cfRule type="expression" dxfId="158" priority="257">
      <formula>AND($V$67&lt;&gt;"",$V$67&lt;&gt;"1. はい")</formula>
    </cfRule>
    <cfRule type="expression" dxfId="157" priority="258">
      <formula>AND($V$67="1. はい",V68="3. 対象外")</formula>
    </cfRule>
  </conditionalFormatting>
  <conditionalFormatting sqref="V68">
    <cfRule type="expression" dxfId="156" priority="253">
      <formula>AND($V$67&lt;&gt;"",$V$67&lt;&gt;"1. はい")</formula>
    </cfRule>
    <cfRule type="expression" dxfId="155" priority="254">
      <formula>AND($V$67="1. はい",V68="3. 対象外")</formula>
    </cfRule>
    <cfRule type="expression" dxfId="154" priority="255">
      <formula>AND($V$67="1. はい",V68="1. はい")</formula>
    </cfRule>
    <cfRule type="expression" dxfId="153" priority="256">
      <formula>AND($V$67="1. はい",V68="2. いいえ")</formula>
    </cfRule>
  </conditionalFormatting>
  <conditionalFormatting sqref="O69:O70">
    <cfRule type="expression" dxfId="152" priority="251">
      <formula>AND($V$67&lt;&gt;"",$V$67&lt;&gt;"1. はい")</formula>
    </cfRule>
    <cfRule type="expression" dxfId="151" priority="252">
      <formula>AND($V$67="1. はい",V69="1. はい")</formula>
    </cfRule>
  </conditionalFormatting>
  <conditionalFormatting sqref="P69:P70">
    <cfRule type="expression" dxfId="150" priority="249">
      <formula>AND($V$67&lt;&gt;"",$V$67&lt;&gt;"1. はい")</formula>
    </cfRule>
    <cfRule type="expression" dxfId="149" priority="250">
      <formula>AND($V$67="1. はい",V69="2. いいえ")</formula>
    </cfRule>
  </conditionalFormatting>
  <conditionalFormatting sqref="Q69:Q70">
    <cfRule type="expression" dxfId="148" priority="247">
      <formula>AND($V$67&lt;&gt;"",$V$67&lt;&gt;"1. はい")</formula>
    </cfRule>
    <cfRule type="expression" dxfId="147" priority="248">
      <formula>AND($V$67="1. はい",V69="3. 対象外")</formula>
    </cfRule>
  </conditionalFormatting>
  <conditionalFormatting sqref="V69:V70">
    <cfRule type="expression" dxfId="146" priority="243">
      <formula>AND($V$67&lt;&gt;"",$V$67&lt;&gt;"1. はい")</formula>
    </cfRule>
    <cfRule type="expression" dxfId="145" priority="244">
      <formula>AND($V$67="1. はい",V69="3. 対象外")</formula>
    </cfRule>
    <cfRule type="expression" dxfId="144" priority="245">
      <formula>AND($V$67="1. はい",V69="1. はい")</formula>
    </cfRule>
    <cfRule type="expression" dxfId="143" priority="246">
      <formula>AND($V$67="1. はい",V69="2. いいえ")</formula>
    </cfRule>
  </conditionalFormatting>
  <conditionalFormatting sqref="V51:V56">
    <cfRule type="expression" dxfId="142" priority="233">
      <formula>OR(AND($V$42&lt;&gt;"",$V$42&lt;&gt;"1. はい"),AND($V$49&lt;&gt;"", $V$49&lt;&gt;"1. はい"))</formula>
    </cfRule>
    <cfRule type="expression" dxfId="141" priority="234">
      <formula>AND($V$42="1. はい",V51="3. 対象外",$V$49="1. はい")</formula>
    </cfRule>
    <cfRule type="expression" dxfId="140" priority="235">
      <formula>AND($V$42="1. はい",V51="1. はい",$V$49="1. はい")</formula>
    </cfRule>
    <cfRule type="expression" dxfId="139" priority="236">
      <formula>AND($V$42="1. はい",V51="2. いいえ",$V$49="1. はい")</formula>
    </cfRule>
  </conditionalFormatting>
  <conditionalFormatting sqref="O51:O56">
    <cfRule type="expression" dxfId="138" priority="237">
      <formula>OR(AND($V$42&lt;&gt;"",$V$42&lt;&gt;"1. はい"),AND($V$49&lt;&gt;"", $V$49&lt;&gt;"1. はい"))</formula>
    </cfRule>
    <cfRule type="expression" dxfId="137" priority="238">
      <formula>AND($V$42="1. はい",V51="1. はい",$V$49="1. はい")</formula>
    </cfRule>
  </conditionalFormatting>
  <conditionalFormatting sqref="P51:P56">
    <cfRule type="expression" dxfId="136" priority="239">
      <formula>OR(AND($V$42&lt;&gt;"",$V$42&lt;&gt;"1. はい"),AND($V$49&lt;&gt;"", $V$49&lt;&gt;"1. はい"))</formula>
    </cfRule>
    <cfRule type="expression" dxfId="135" priority="240">
      <formula>AND($V$42="1. はい",V51="2. いいえ",$V$49="1. はい")</formula>
    </cfRule>
  </conditionalFormatting>
  <conditionalFormatting sqref="Q51:Q56">
    <cfRule type="expression" dxfId="134" priority="241">
      <formula>OR(AND($V$42&lt;&gt;"",$V$42&lt;&gt;"1. はい"),AND($V$49&lt;&gt;"", $V$49&lt;&gt;"1. はい"))</formula>
    </cfRule>
    <cfRule type="expression" dxfId="133" priority="242">
      <formula>AND($V$42="1. はい",V51="3. 対象外",$V$49="1. はい")</formula>
    </cfRule>
  </conditionalFormatting>
  <conditionalFormatting sqref="V60">
    <cfRule type="expression" dxfId="132" priority="211">
      <formula>OR(AND($V$42&lt;&gt;"",$V$42&lt;&gt;"1. はい"),AND($V$59&lt;&gt;"",$V$59&lt;&gt;"1. はい"))</formula>
    </cfRule>
    <cfRule type="expression" dxfId="131" priority="212">
      <formula>AND($V$42="1. はい",$V$59="1. はい",V60="3. 対象外")</formula>
    </cfRule>
    <cfRule type="expression" dxfId="130" priority="213">
      <formula>AND($V$42="1. はい",$V$59="1. はい",V60="1. はい")</formula>
    </cfRule>
    <cfRule type="expression" dxfId="129" priority="214">
      <formula>AND($V$42="1. はい",$V$59="1. はい",V60="2. いいえ")</formula>
    </cfRule>
  </conditionalFormatting>
  <conditionalFormatting sqref="O60">
    <cfRule type="expression" dxfId="128" priority="205">
      <formula>OR(AND($V$42&lt;&gt;"",$V$42&lt;&gt;"1. はい"),AND($V$59&lt;&gt;"",$V$59&lt;&gt;"1. はい"))</formula>
    </cfRule>
    <cfRule type="expression" dxfId="127" priority="206">
      <formula>AND(AND($V$42="1. はい",V60="1. はい"),AND($V$59="1. はい",V60="1. はい"))</formula>
    </cfRule>
  </conditionalFormatting>
  <conditionalFormatting sqref="P60">
    <cfRule type="expression" dxfId="126" priority="207">
      <formula>OR(AND($V$42&lt;&gt;"",$V$42&lt;&gt;"1. はい"),AND($V$59&lt;&gt;"",$V$59&lt;&gt;"1. はい"))</formula>
    </cfRule>
    <cfRule type="expression" dxfId="125" priority="208">
      <formula>AND(AND($V$42="1. はい",V60="2. いいえ"),AND($V$59="1. はい",V60="2. いいえ"))</formula>
    </cfRule>
  </conditionalFormatting>
  <conditionalFormatting sqref="Q60">
    <cfRule type="expression" dxfId="124" priority="209">
      <formula>OR(AND($V$42&lt;&gt;"",$V$42&lt;&gt;"1. はい"),AND($V$59&lt;&gt;"",$V$59&lt;&gt;"1. はい"))</formula>
    </cfRule>
    <cfRule type="expression" dxfId="123" priority="210">
      <formula>AND(AND($V$42="1. はい",V60="3. 対象外"),AND($V$59="1. はい",V60="3. 対象外"))</formula>
    </cfRule>
  </conditionalFormatting>
  <conditionalFormatting sqref="V63">
    <cfRule type="expression" dxfId="122" priority="191">
      <formula>AND($V$42&lt;&gt;"",$V$42&lt;&gt;"1. はい")</formula>
    </cfRule>
    <cfRule type="expression" dxfId="121" priority="192">
      <formula>AND($V$42="1. はい",V63="3. 対象外")</formula>
    </cfRule>
    <cfRule type="expression" dxfId="120" priority="193">
      <formula>AND($V$42="1. はい",V63="1. はい")</formula>
    </cfRule>
    <cfRule type="expression" dxfId="119" priority="194">
      <formula>AND($V$42="1. はい",V63="2. いいえ")</formula>
    </cfRule>
  </conditionalFormatting>
  <conditionalFormatting sqref="O63">
    <cfRule type="expression" dxfId="118" priority="189">
      <formula>AND($V$42&lt;&gt;"",$V$42&lt;&gt;"1. はい")</formula>
    </cfRule>
    <cfRule type="expression" dxfId="117" priority="190">
      <formula>AND($V$42="1. はい",V63="1. はい")</formula>
    </cfRule>
  </conditionalFormatting>
  <conditionalFormatting sqref="P63">
    <cfRule type="expression" dxfId="116" priority="187">
      <formula>AND($V$42&lt;&gt;"",$V$42&lt;&gt;"1. はい")</formula>
    </cfRule>
    <cfRule type="expression" dxfId="115" priority="188">
      <formula>AND($V$42="1. はい",V63="2. いいえ")</formula>
    </cfRule>
  </conditionalFormatting>
  <conditionalFormatting sqref="Q63">
    <cfRule type="expression" dxfId="114" priority="185">
      <formula>AND($V$42&lt;&gt;"",$V$42&lt;&gt;"1. はい")</formula>
    </cfRule>
    <cfRule type="expression" dxfId="113" priority="186">
      <formula>AND($V$42="1. はい",V63="3. 対象外")</formula>
    </cfRule>
  </conditionalFormatting>
  <conditionalFormatting sqref="O61">
    <cfRule type="expression" dxfId="112" priority="163">
      <formula>OR(AND($V$42&lt;&gt;"",$V$42&lt;&gt;"1. はい"),AND($V$59&lt;&gt;"",$V$59&lt;&gt;"1. はい"))</formula>
    </cfRule>
    <cfRule type="expression" dxfId="111" priority="164">
      <formula>AND(AND($V$42="1. はい",V61="1. はい"),AND($V$59="1. はい",V61="1. はい"))</formula>
    </cfRule>
  </conditionalFormatting>
  <conditionalFormatting sqref="P61">
    <cfRule type="expression" dxfId="110" priority="165">
      <formula>OR(AND($V$42&lt;&gt;"",$V$42&lt;&gt;"1. はい"),AND($V$59&lt;&gt;"",$V$59&lt;&gt;"1. はい"))</formula>
    </cfRule>
    <cfRule type="expression" dxfId="109" priority="166">
      <formula>AND(AND($V$42="1. はい",V61="2. いいえ"),AND($V$59="1. はい",V61="2. いいえ"))</formula>
    </cfRule>
  </conditionalFormatting>
  <conditionalFormatting sqref="Q61">
    <cfRule type="expression" dxfId="108" priority="167">
      <formula>OR(AND($V$42&lt;&gt;"",$V$42&lt;&gt;"1. はい"),AND($V$59&lt;&gt;"",$V$59&lt;&gt;"1. はい"))</formula>
    </cfRule>
    <cfRule type="expression" dxfId="107" priority="168">
      <formula>AND(AND($V$42="1. はい",V61="3. 対象外"),AND($V$59="1. はい",V61="3. 対象外"))</formula>
    </cfRule>
  </conditionalFormatting>
  <conditionalFormatting sqref="O62">
    <cfRule type="expression" dxfId="106" priority="152">
      <formula>OR(AND($V$42&lt;&gt;"",$V$42&lt;&gt;"1. はい"),AND($V$59&lt;&gt;"",$V$59&lt;&gt;"1. はい"))</formula>
    </cfRule>
    <cfRule type="expression" dxfId="105" priority="153">
      <formula>AND(AND($V$42="1. はい",V62="1. はい"),AND($V$59="1. はい",V62="1. はい"))</formula>
    </cfRule>
  </conditionalFormatting>
  <conditionalFormatting sqref="P62">
    <cfRule type="expression" dxfId="104" priority="154">
      <formula>OR(AND($V$42&lt;&gt;"",$V$42&lt;&gt;"1. はい"),AND($V$59&lt;&gt;"",$V$59&lt;&gt;"1. はい"))</formula>
    </cfRule>
    <cfRule type="expression" dxfId="103" priority="155">
      <formula>AND(AND($V$42="1. はい",V62="2. いいえ"),AND($V$59="1. はい",V62="2. いいえ"))</formula>
    </cfRule>
  </conditionalFormatting>
  <conditionalFormatting sqref="Q62">
    <cfRule type="expression" dxfId="102" priority="156">
      <formula>OR(AND($V$42&lt;&gt;"",$V$42&lt;&gt;"1. はい"),AND($V$59&lt;&gt;"",$V$59&lt;&gt;"1. はい"))</formula>
    </cfRule>
    <cfRule type="expression" dxfId="101" priority="157">
      <formula>AND(AND($V$42="1. はい",V62="3. 対象外"),AND($V$59="1. はい",V62="3. 対象外"))</formula>
    </cfRule>
  </conditionalFormatting>
  <conditionalFormatting sqref="V111">
    <cfRule type="expression" dxfId="100" priority="148">
      <formula>AND($V$109&lt;&gt;"",$V$109&lt;&gt;"1. はい")</formula>
    </cfRule>
    <cfRule type="expression" dxfId="99" priority="149">
      <formula>AND($V$109="1. はい",V111="3. 対象外")</formula>
    </cfRule>
    <cfRule type="expression" dxfId="98" priority="150">
      <formula>AND($V$109="1. はい",V111="1. はい")</formula>
    </cfRule>
    <cfRule type="expression" dxfId="97" priority="151">
      <formula>AND($V$109="1. はい",V111="2. いいえ")</formula>
    </cfRule>
  </conditionalFormatting>
  <conditionalFormatting sqref="V112">
    <cfRule type="expression" dxfId="96" priority="144">
      <formula>AND($V$109&lt;&gt;"",$V$109&lt;&gt;"1. はい")</formula>
    </cfRule>
    <cfRule type="expression" dxfId="95" priority="145">
      <formula>AND($V$109="1. はい",V112="3. 対象外")</formula>
    </cfRule>
    <cfRule type="expression" dxfId="94" priority="146">
      <formula>AND($V$109="1. はい",V112="1. はい")</formula>
    </cfRule>
    <cfRule type="expression" dxfId="93" priority="147">
      <formula>AND($V$109="1. はい",V112="2. いいえ")</formula>
    </cfRule>
  </conditionalFormatting>
  <conditionalFormatting sqref="V116">
    <cfRule type="expression" dxfId="92" priority="140">
      <formula>AND($V$114&lt;&gt;"",$V$114&lt;&gt;"1. はい")</formula>
    </cfRule>
    <cfRule type="expression" dxfId="91" priority="141">
      <formula>AND($V$114="1. はい",V116="3. 対象外")</formula>
    </cfRule>
    <cfRule type="expression" dxfId="90" priority="142">
      <formula>AND($V$114="1. はい",V116="1. はい")</formula>
    </cfRule>
    <cfRule type="expression" dxfId="89" priority="143">
      <formula>AND($V$114="1. はい",V116="2. いいえ")</formula>
    </cfRule>
  </conditionalFormatting>
  <conditionalFormatting sqref="V117">
    <cfRule type="expression" dxfId="88" priority="136">
      <formula>AND($V$114&lt;&gt;"",$V$114&lt;&gt;"1. はい")</formula>
    </cfRule>
    <cfRule type="expression" dxfId="87" priority="137">
      <formula>AND($V$114="1. はい",V117="3. 対象外")</formula>
    </cfRule>
    <cfRule type="expression" dxfId="86" priority="138">
      <formula>AND($V$114="1. はい",V117="1. はい")</formula>
    </cfRule>
    <cfRule type="expression" dxfId="85" priority="139">
      <formula>AND($V$114="1. はい",V117="2. いいえ")</formula>
    </cfRule>
  </conditionalFormatting>
  <conditionalFormatting sqref="V118">
    <cfRule type="expression" dxfId="84" priority="132">
      <formula>AND($V$114&lt;&gt;"",$V$114&lt;&gt;"1. はい")</formula>
    </cfRule>
    <cfRule type="expression" dxfId="83" priority="133">
      <formula>AND($V$114="1. はい",V118="3. 対象外")</formula>
    </cfRule>
    <cfRule type="expression" dxfId="82" priority="134">
      <formula>AND($V$114="1. はい",V118="1. はい")</formula>
    </cfRule>
    <cfRule type="expression" dxfId="81" priority="135">
      <formula>AND($V$114="1. はい",V118="2. いいえ")</formula>
    </cfRule>
  </conditionalFormatting>
  <conditionalFormatting sqref="V119">
    <cfRule type="expression" dxfId="80" priority="128">
      <formula>AND($V$114&lt;&gt;"",$V$114&lt;&gt;"1. はい")</formula>
    </cfRule>
    <cfRule type="expression" dxfId="79" priority="129">
      <formula>AND($V$114="1. はい",V119="3. 対象外")</formula>
    </cfRule>
    <cfRule type="expression" dxfId="78" priority="130">
      <formula>AND($V$114="1. はい",V119="1. はい")</formula>
    </cfRule>
    <cfRule type="expression" dxfId="77" priority="131">
      <formula>AND($V$114="1. はい",V119="2. いいえ")</formula>
    </cfRule>
  </conditionalFormatting>
  <conditionalFormatting sqref="V120">
    <cfRule type="expression" dxfId="76" priority="124">
      <formula>AND($V$114&lt;&gt;"",$V$114&lt;&gt;"1. はい")</formula>
    </cfRule>
    <cfRule type="expression" dxfId="75" priority="125">
      <formula>AND($V$114="1. はい",V120="3. 対象外")</formula>
    </cfRule>
    <cfRule type="expression" dxfId="74" priority="126">
      <formula>AND($V$114="1. はい",V120="1. はい")</formula>
    </cfRule>
    <cfRule type="expression" dxfId="73" priority="127">
      <formula>AND($V$114="1. はい",V120="2. いいえ")</formula>
    </cfRule>
  </conditionalFormatting>
  <conditionalFormatting sqref="V121">
    <cfRule type="expression" dxfId="72" priority="120">
      <formula>AND($V$114&lt;&gt;"",$V$114&lt;&gt;"1. はい")</formula>
    </cfRule>
    <cfRule type="expression" dxfId="71" priority="121">
      <formula>AND($V$114="1. はい",V121="3. 対象外")</formula>
    </cfRule>
    <cfRule type="expression" dxfId="70" priority="122">
      <formula>AND($V$114="1. はい",V121="1. はい")</formula>
    </cfRule>
    <cfRule type="expression" dxfId="69" priority="123">
      <formula>AND($V$114="1. はい",V121="2. いいえ")</formula>
    </cfRule>
  </conditionalFormatting>
  <conditionalFormatting sqref="V62">
    <cfRule type="expression" dxfId="68" priority="90">
      <formula>OR(AND($V$42&lt;&gt;"",$V$42&lt;&gt;"1. はい"),AND($V$59&lt;&gt;"",$V$59&lt;&gt;"1. はい"))</formula>
    </cfRule>
    <cfRule type="expression" dxfId="67" priority="91">
      <formula>AND($V$42="1. はい",$V$59="1. はい",V62="3. 対象外")</formula>
    </cfRule>
    <cfRule type="expression" dxfId="66" priority="92">
      <formula>AND($V$42="1. はい",$V$59="1. はい",V62="1. はい")</formula>
    </cfRule>
    <cfRule type="expression" dxfId="65" priority="93">
      <formula>AND($V$42="1. はい",$V$59="1. はい",V62="2. いいえ")</formula>
    </cfRule>
  </conditionalFormatting>
  <conditionalFormatting sqref="V61">
    <cfRule type="expression" dxfId="64" priority="94">
      <formula>OR(AND($V$42&lt;&gt;"",$V$42&lt;&gt;"1. はい"),AND($V$59&lt;&gt;"",$V$59&lt;&gt;"1. はい"))</formula>
    </cfRule>
    <cfRule type="expression" dxfId="63" priority="95">
      <formula>AND($V$42="1. はい",$V$59="1. はい",V61="3. 対象外")</formula>
    </cfRule>
    <cfRule type="expression" dxfId="62" priority="96">
      <formula>AND($V$42="1. はい",$V$59="1. はい",V61="1. はい")</formula>
    </cfRule>
    <cfRule type="expression" dxfId="61" priority="97">
      <formula>AND($V$42="1. はい",$V$59="1. はい",V61="2. いいえ")</formula>
    </cfRule>
  </conditionalFormatting>
  <conditionalFormatting sqref="O126">
    <cfRule type="expression" dxfId="60" priority="89">
      <formula>V126="1. はい"</formula>
    </cfRule>
  </conditionalFormatting>
  <conditionalFormatting sqref="P126">
    <cfRule type="expression" dxfId="59" priority="88">
      <formula>V126="2. いいえ"</formula>
    </cfRule>
  </conditionalFormatting>
  <conditionalFormatting sqref="Q126">
    <cfRule type="expression" dxfId="58" priority="87">
      <formula>V126="3. 対象外"</formula>
    </cfRule>
  </conditionalFormatting>
  <conditionalFormatting sqref="I4:T7">
    <cfRule type="expression" dxfId="57" priority="3180">
      <formula>Y4&lt;&gt;""</formula>
    </cfRule>
  </conditionalFormatting>
  <conditionalFormatting sqref="H4:H7">
    <cfRule type="expression" dxfId="56" priority="3181">
      <formula>#REF!&lt;&gt;""</formula>
    </cfRule>
  </conditionalFormatting>
  <conditionalFormatting sqref="O105">
    <cfRule type="expression" dxfId="55" priority="86">
      <formula>V105="1. はい"</formula>
    </cfRule>
  </conditionalFormatting>
  <conditionalFormatting sqref="P105">
    <cfRule type="expression" dxfId="54" priority="85">
      <formula>V105="2. いいえ"</formula>
    </cfRule>
  </conditionalFormatting>
  <conditionalFormatting sqref="Q105">
    <cfRule type="expression" dxfId="53" priority="84">
      <formula>V105="3. 対象外"</formula>
    </cfRule>
  </conditionalFormatting>
  <conditionalFormatting sqref="O188">
    <cfRule type="expression" dxfId="52" priority="82">
      <formula>AND(V187&lt;&gt;"",V187&lt;&gt;"1. はい")</formula>
    </cfRule>
    <cfRule type="expression" dxfId="51" priority="83">
      <formula>AND(V187="1. はい",V188="1. はい")</formula>
    </cfRule>
  </conditionalFormatting>
  <conditionalFormatting sqref="P188">
    <cfRule type="expression" dxfId="50" priority="80">
      <formula>AND(V187&lt;&gt;"",V187&lt;&gt;"1. はい")</formula>
    </cfRule>
    <cfRule type="expression" dxfId="49" priority="81">
      <formula>AND(V187="1. はい",V188="2. いいえ")</formula>
    </cfRule>
  </conditionalFormatting>
  <conditionalFormatting sqref="Q188">
    <cfRule type="expression" dxfId="48" priority="78">
      <formula>AND(V187&lt;&gt;"",V187&lt;&gt;"1. はい")</formula>
    </cfRule>
    <cfRule type="expression" dxfId="47" priority="79">
      <formula>AND(V187="1. はい",V188="3. 対象外")</formula>
    </cfRule>
  </conditionalFormatting>
  <conditionalFormatting sqref="O185">
    <cfRule type="expression" dxfId="46" priority="76">
      <formula>AND($V$180&lt;&gt;"",$V$180&lt;&gt;"1. はい")</formula>
    </cfRule>
    <cfRule type="expression" dxfId="45" priority="77">
      <formula>AND(V180="1. はい",V185="1. はい")</formula>
    </cfRule>
  </conditionalFormatting>
  <conditionalFormatting sqref="O186">
    <cfRule type="expression" dxfId="44" priority="74">
      <formula>AND($V$180&lt;&gt;"",$V$180&lt;&gt;"1. はい")</formula>
    </cfRule>
    <cfRule type="expression" dxfId="43" priority="75">
      <formula>AND(V180="1. はい",V186="1. はい")</formula>
    </cfRule>
  </conditionalFormatting>
  <conditionalFormatting sqref="P186">
    <cfRule type="expression" dxfId="42" priority="72">
      <formula>AND($V$180&lt;&gt;"",$V$180&lt;&gt;"1. はい")</formula>
    </cfRule>
    <cfRule type="expression" dxfId="41" priority="73">
      <formula>AND(V180="1. はい",V186="2. いいえ")</formula>
    </cfRule>
  </conditionalFormatting>
  <conditionalFormatting sqref="V185">
    <cfRule type="expression" dxfId="40" priority="68">
      <formula>AND($V$180&lt;&gt;"",$V$180&lt;&gt;"1. はい")</formula>
    </cfRule>
    <cfRule type="expression" dxfId="39" priority="69">
      <formula>AND(V180="1. はい",V185="3. 対象外")</formula>
    </cfRule>
    <cfRule type="expression" dxfId="38" priority="70">
      <formula>AND(V180="1. はい",V185="1. はい")</formula>
    </cfRule>
    <cfRule type="expression" dxfId="37" priority="71">
      <formula>AND(V180="1. はい",V185="2. いいえ")</formula>
    </cfRule>
  </conditionalFormatting>
  <conditionalFormatting sqref="V186">
    <cfRule type="expression" dxfId="36" priority="64">
      <formula>AND($V$180&lt;&gt;"",$V$180&lt;&gt;"1. はい")</formula>
    </cfRule>
    <cfRule type="expression" dxfId="35" priority="65">
      <formula>AND(V180="1. はい",V186="3. 対象外")</formula>
    </cfRule>
    <cfRule type="expression" dxfId="34" priority="66">
      <formula>AND(V180="1. はい",V186="1. はい")</formula>
    </cfRule>
    <cfRule type="expression" dxfId="33" priority="67">
      <formula>AND(V180="1. はい",V186="2. いいえ")</formula>
    </cfRule>
  </conditionalFormatting>
  <conditionalFormatting sqref="P185">
    <cfRule type="expression" dxfId="32" priority="62">
      <formula>AND($V$180&lt;&gt;"",$V$180&lt;&gt;"1. はい")</formula>
    </cfRule>
    <cfRule type="expression" dxfId="31" priority="63">
      <formula>AND(V180="1. はい",V185="2. いいえ")</formula>
    </cfRule>
  </conditionalFormatting>
  <conditionalFormatting sqref="Q185">
    <cfRule type="expression" dxfId="30" priority="60">
      <formula>AND($V$180&lt;&gt;"",$V$180&lt;&gt;"1. はい")</formula>
    </cfRule>
    <cfRule type="expression" dxfId="29" priority="61">
      <formula>AND(V180="1. はい",V185="3. 対象外")</formula>
    </cfRule>
  </conditionalFormatting>
  <conditionalFormatting sqref="Q186">
    <cfRule type="expression" dxfId="28" priority="58">
      <formula>AND($V$180&lt;&gt;"",$V$180&lt;&gt;"1. はい")</formula>
    </cfRule>
    <cfRule type="expression" dxfId="27" priority="59">
      <formula>AND(V180="1. はい",V186="3. 対象外")</formula>
    </cfRule>
  </conditionalFormatting>
  <conditionalFormatting sqref="O136">
    <cfRule type="expression" dxfId="26" priority="56">
      <formula>AND(V135="1. はい",V136="1. はい")</formula>
    </cfRule>
    <cfRule type="expression" dxfId="25" priority="57">
      <formula>AND(V135&lt;&gt;"",V135&lt;&gt;"1. はい")</formula>
    </cfRule>
  </conditionalFormatting>
  <conditionalFormatting sqref="P136">
    <cfRule type="expression" dxfId="24" priority="53">
      <formula>AND(V135="1. はい",V136="2. いいえ")</formula>
    </cfRule>
    <cfRule type="expression" dxfId="23" priority="55">
      <formula>AND(V135&lt;&gt;"",V135&lt;&gt;"1. はい")</formula>
    </cfRule>
  </conditionalFormatting>
  <conditionalFormatting sqref="Q136">
    <cfRule type="expression" dxfId="22" priority="51">
      <formula>AND(V135="1. はい",V136="3. 対象外")</formula>
    </cfRule>
    <cfRule type="expression" dxfId="21" priority="52">
      <formula>AND(V135&lt;&gt;"",V135&lt;&gt;"1. はい")</formula>
    </cfRule>
  </conditionalFormatting>
  <conditionalFormatting sqref="W83:W89">
    <cfRule type="cellIs" dxfId="20" priority="43" operator="greaterThan">
      <formula>0</formula>
    </cfRule>
  </conditionalFormatting>
  <conditionalFormatting sqref="W92:W96">
    <cfRule type="cellIs" dxfId="19" priority="42" operator="greaterThan">
      <formula>0</formula>
    </cfRule>
  </conditionalFormatting>
  <conditionalFormatting sqref="W109:W123">
    <cfRule type="cellIs" dxfId="18" priority="41" operator="greaterThan">
      <formula>0</formula>
    </cfRule>
  </conditionalFormatting>
  <conditionalFormatting sqref="W126:W131">
    <cfRule type="cellIs" dxfId="17" priority="40" operator="greaterThan">
      <formula>0</formula>
    </cfRule>
  </conditionalFormatting>
  <conditionalFormatting sqref="W135:W167">
    <cfRule type="cellIs" dxfId="16" priority="39" operator="greaterThan">
      <formula>0</formula>
    </cfRule>
  </conditionalFormatting>
  <conditionalFormatting sqref="W171:W177">
    <cfRule type="cellIs" dxfId="15" priority="38" operator="greaterThan">
      <formula>0</formula>
    </cfRule>
  </conditionalFormatting>
  <conditionalFormatting sqref="W180:W203">
    <cfRule type="cellIs" dxfId="14" priority="37" operator="greaterThan">
      <formula>0</formula>
    </cfRule>
  </conditionalFormatting>
  <conditionalFormatting sqref="W206:W211">
    <cfRule type="cellIs" dxfId="13" priority="36" operator="greaterThan">
      <formula>0</formula>
    </cfRule>
  </conditionalFormatting>
  <conditionalFormatting sqref="W214:W223">
    <cfRule type="cellIs" dxfId="12" priority="35" operator="greaterThan">
      <formula>0</formula>
    </cfRule>
  </conditionalFormatting>
  <conditionalFormatting sqref="W226:W228">
    <cfRule type="cellIs" dxfId="11" priority="34" operator="greaterThan">
      <formula>0</formula>
    </cfRule>
  </conditionalFormatting>
  <conditionalFormatting sqref="W15">
    <cfRule type="cellIs" dxfId="10" priority="33" operator="greaterThan">
      <formula>0</formula>
    </cfRule>
  </conditionalFormatting>
  <conditionalFormatting sqref="W16">
    <cfRule type="cellIs" dxfId="9" priority="32" operator="greaterThan">
      <formula>0</formula>
    </cfRule>
  </conditionalFormatting>
  <conditionalFormatting sqref="W19">
    <cfRule type="cellIs" dxfId="8" priority="31" operator="greaterThan">
      <formula>0</formula>
    </cfRule>
  </conditionalFormatting>
  <conditionalFormatting sqref="W22 W24 W26 W28">
    <cfRule type="cellIs" dxfId="7" priority="30" operator="greaterThan">
      <formula>0</formula>
    </cfRule>
  </conditionalFormatting>
  <conditionalFormatting sqref="W23 W25 W27">
    <cfRule type="cellIs" dxfId="6" priority="29" operator="greaterThan">
      <formula>0</formula>
    </cfRule>
  </conditionalFormatting>
  <conditionalFormatting sqref="W31:W38">
    <cfRule type="cellIs" dxfId="5" priority="23" operator="greaterThan">
      <formula>0</formula>
    </cfRule>
  </conditionalFormatting>
  <conditionalFormatting sqref="W73:W80">
    <cfRule type="cellIs" dxfId="4" priority="12" operator="greaterThan">
      <formula>0</formula>
    </cfRule>
  </conditionalFormatting>
  <conditionalFormatting sqref="W92:W102">
    <cfRule type="cellIs" dxfId="3" priority="4" operator="greaterThan">
      <formula>0</formula>
    </cfRule>
  </conditionalFormatting>
  <conditionalFormatting sqref="W103:W106">
    <cfRule type="cellIs" dxfId="2" priority="3" operator="greaterThan">
      <formula>0</formula>
    </cfRule>
  </conditionalFormatting>
  <conditionalFormatting sqref="W41:W42">
    <cfRule type="cellIs" dxfId="1" priority="2" operator="greaterThan">
      <formula>0</formula>
    </cfRule>
  </conditionalFormatting>
  <conditionalFormatting sqref="W44:W70">
    <cfRule type="cellIs" dxfId="0" priority="1" operator="greaterThan">
      <formula>0</formula>
    </cfRule>
  </conditionalFormatting>
  <dataValidations count="3">
    <dataValidation type="date" operator="greaterThanOrEqual" allowBlank="1" showInputMessage="1" showErrorMessage="1" sqref="V4:W4" xr:uid="{00000000-0002-0000-0200-000000000000}">
      <formula1>1</formula1>
    </dataValidation>
    <dataValidation type="list" imeMode="on" allowBlank="1" showErrorMessage="1" errorTitle="入力エラー" error="プルダウンから「はい」,「いいえ」,「対象外」のいずれかを選択してください。" sqref="V41:V42 V44:V70 V109:V123 V206:V211 V135:V167 V83:V89 V214:V223 V22:V28 V126:V131 V13 V31:V38 V19 V73:V80 V15:V16 V171:V177 V92:V106 V226:V228 V180:V203" xr:uid="{00000000-0002-0000-0200-000001000000}">
      <formula1>$V$9:$V$11</formula1>
    </dataValidation>
    <dataValidation type="list" imeMode="off" operator="greaterThanOrEqual" allowBlank="1" showInputMessage="1" errorTitle="入力エラー" error="備考番号は1以上の数字を入力してください。_x000a__x000a_備考なしの場合には、&quot;-&quot;を入力してください。_x000a_" sqref="W13 W226:W228 W15:W16 W19 W92:W106 W22:W28 W31:W38 W41:W42 W44:W70 W83:W89 W109:W123 W126:W131 W135:W167 W171:W177 W180:W203 W206:W211 W214:W223 W73:W80" xr:uid="{00000000-0002-0000-0200-000002000000}">
      <formula1>$A$3:$A$203</formula1>
    </dataValidation>
  </dataValidations>
  <pageMargins left="0.70866141732283472" right="0.70866141732283472" top="0.74803149606299213" bottom="0.74803149606299213" header="0.31496062992125984" footer="0.31496062992125984"/>
  <pageSetup paperSize="9" scale="62" orientation="portrait" r:id="rId1"/>
  <headerFooter>
    <oddFooter xml:space="preserve">&amp;C&amp;P / &amp;N ページ&amp;RSDS Ver.4.0 Format, 🄫　JAHIS, JIRA　2021
</oddFooter>
  </headerFooter>
  <rowBreaks count="6" manualBreakCount="6">
    <brk id="57" max="16383" man="1"/>
    <brk id="107" max="16383" man="1"/>
    <brk id="156" max="16383" man="1"/>
    <brk id="168" max="16383" man="1"/>
    <brk id="212" max="16383" man="1"/>
    <brk id="22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03AEA-529C-4DDB-B171-77B4DA775896}">
  <dimension ref="A1:A58"/>
  <sheetViews>
    <sheetView zoomScaleNormal="100" workbookViewId="0">
      <selection activeCell="A63" sqref="A63"/>
    </sheetView>
  </sheetViews>
  <sheetFormatPr defaultRowHeight="13.2" x14ac:dyDescent="0.2"/>
  <cols>
    <col min="1" max="1" width="87.21875" customWidth="1"/>
  </cols>
  <sheetData>
    <row r="1" spans="1:1" x14ac:dyDescent="0.2">
      <c r="A1" t="s">
        <v>339</v>
      </c>
    </row>
    <row r="3" spans="1:1" x14ac:dyDescent="0.2">
      <c r="A3" t="s">
        <v>340</v>
      </c>
    </row>
    <row r="4" spans="1:1" x14ac:dyDescent="0.2">
      <c r="A4" t="s">
        <v>341</v>
      </c>
    </row>
    <row r="5" spans="1:1" x14ac:dyDescent="0.2">
      <c r="A5" t="s">
        <v>342</v>
      </c>
    </row>
    <row r="6" spans="1:1" x14ac:dyDescent="0.2">
      <c r="A6" t="s">
        <v>343</v>
      </c>
    </row>
    <row r="9" spans="1:1" x14ac:dyDescent="0.2">
      <c r="A9" t="s">
        <v>344</v>
      </c>
    </row>
    <row r="10" spans="1:1" x14ac:dyDescent="0.2">
      <c r="A10" t="s">
        <v>345</v>
      </c>
    </row>
    <row r="11" spans="1:1" x14ac:dyDescent="0.2">
      <c r="A11" t="s">
        <v>346</v>
      </c>
    </row>
    <row r="12" spans="1:1" x14ac:dyDescent="0.2">
      <c r="A12" t="s">
        <v>347</v>
      </c>
    </row>
    <row r="13" spans="1:1" x14ac:dyDescent="0.2">
      <c r="A13" t="s">
        <v>348</v>
      </c>
    </row>
    <row r="14" spans="1:1" x14ac:dyDescent="0.2">
      <c r="A14" t="s">
        <v>349</v>
      </c>
    </row>
    <row r="15" spans="1:1" x14ac:dyDescent="0.2">
      <c r="A15" t="s">
        <v>350</v>
      </c>
    </row>
    <row r="17" spans="1:1" x14ac:dyDescent="0.2">
      <c r="A17" t="s">
        <v>351</v>
      </c>
    </row>
    <row r="18" spans="1:1" x14ac:dyDescent="0.2">
      <c r="A18" t="s">
        <v>352</v>
      </c>
    </row>
    <row r="19" spans="1:1" x14ac:dyDescent="0.2">
      <c r="A19" t="s">
        <v>353</v>
      </c>
    </row>
    <row r="20" spans="1:1" x14ac:dyDescent="0.2">
      <c r="A20" t="s">
        <v>354</v>
      </c>
    </row>
    <row r="21" spans="1:1" x14ac:dyDescent="0.2">
      <c r="A21" t="s">
        <v>355</v>
      </c>
    </row>
    <row r="22" spans="1:1" x14ac:dyDescent="0.2">
      <c r="A22" t="s">
        <v>356</v>
      </c>
    </row>
    <row r="24" spans="1:1" x14ac:dyDescent="0.2">
      <c r="A24" t="s">
        <v>357</v>
      </c>
    </row>
    <row r="25" spans="1:1" x14ac:dyDescent="0.2">
      <c r="A25" t="s">
        <v>358</v>
      </c>
    </row>
    <row r="27" spans="1:1" x14ac:dyDescent="0.2">
      <c r="A27" t="s">
        <v>359</v>
      </c>
    </row>
    <row r="28" spans="1:1" x14ac:dyDescent="0.2">
      <c r="A28" t="s">
        <v>360</v>
      </c>
    </row>
    <row r="29" spans="1:1" x14ac:dyDescent="0.2">
      <c r="A29" t="s">
        <v>361</v>
      </c>
    </row>
    <row r="30" spans="1:1" x14ac:dyDescent="0.2">
      <c r="A30" t="s">
        <v>362</v>
      </c>
    </row>
    <row r="32" spans="1:1" x14ac:dyDescent="0.2">
      <c r="A32" t="s">
        <v>363</v>
      </c>
    </row>
    <row r="33" spans="1:1" x14ac:dyDescent="0.2">
      <c r="A33" t="s">
        <v>364</v>
      </c>
    </row>
    <row r="35" spans="1:1" x14ac:dyDescent="0.2">
      <c r="A35" t="s">
        <v>365</v>
      </c>
    </row>
    <row r="36" spans="1:1" x14ac:dyDescent="0.2">
      <c r="A36" t="s">
        <v>366</v>
      </c>
    </row>
    <row r="38" spans="1:1" x14ac:dyDescent="0.2">
      <c r="A38" t="s">
        <v>367</v>
      </c>
    </row>
    <row r="39" spans="1:1" x14ac:dyDescent="0.2">
      <c r="A39" t="s">
        <v>368</v>
      </c>
    </row>
    <row r="41" spans="1:1" x14ac:dyDescent="0.2">
      <c r="A41" t="s">
        <v>369</v>
      </c>
    </row>
    <row r="42" spans="1:1" x14ac:dyDescent="0.2">
      <c r="A42" t="s">
        <v>370</v>
      </c>
    </row>
    <row r="43" spans="1:1" x14ac:dyDescent="0.2">
      <c r="A43" t="s">
        <v>371</v>
      </c>
    </row>
    <row r="44" spans="1:1" x14ac:dyDescent="0.2">
      <c r="A44" t="s">
        <v>372</v>
      </c>
    </row>
    <row r="46" spans="1:1" x14ac:dyDescent="0.2">
      <c r="A46" t="s">
        <v>373</v>
      </c>
    </row>
    <row r="47" spans="1:1" x14ac:dyDescent="0.2">
      <c r="A47" t="s">
        <v>374</v>
      </c>
    </row>
    <row r="48" spans="1:1" x14ac:dyDescent="0.2">
      <c r="A48" t="s">
        <v>375</v>
      </c>
    </row>
    <row r="50" spans="1:1" x14ac:dyDescent="0.2">
      <c r="A50" t="s">
        <v>377</v>
      </c>
    </row>
    <row r="51" spans="1:1" x14ac:dyDescent="0.2">
      <c r="A51" t="s">
        <v>378</v>
      </c>
    </row>
    <row r="52" spans="1:1" x14ac:dyDescent="0.2">
      <c r="A52" t="s">
        <v>380</v>
      </c>
    </row>
    <row r="55" spans="1:1" x14ac:dyDescent="0.2">
      <c r="A55" t="s">
        <v>376</v>
      </c>
    </row>
    <row r="57" spans="1:1" x14ac:dyDescent="0.2">
      <c r="A57" t="s">
        <v>383</v>
      </c>
    </row>
    <row r="58" spans="1:1" x14ac:dyDescent="0.2">
      <c r="A58" t="s">
        <v>384</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25733-40F1-4FF9-AFCF-9A403544B72D}">
  <dimension ref="A1"/>
  <sheetViews>
    <sheetView workbookViewId="0">
      <selection activeCell="W35" sqref="W35"/>
    </sheetView>
  </sheetViews>
  <sheetFormatPr defaultRowHeight="13.2" x14ac:dyDescent="0.2"/>
  <sheetData/>
  <phoneticPr fontId="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使い方</vt:lpstr>
      <vt:lpstr>MDSチェックリスト</vt:lpstr>
      <vt:lpstr>SDSチェックリスト</vt:lpstr>
      <vt:lpstr>sample_model</vt:lpstr>
      <vt:lpstr>sample_system</vt:lpstr>
      <vt:lpstr>MDSチェックリスト!Print_Area</vt:lpstr>
      <vt:lpstr>SDSチェックリスト!Print_Area</vt:lpstr>
      <vt:lpstr>使い方!Print_Area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MDS/SDS Ver4.0 Format</dc:title>
  <dc:creator/>
  <cp:lastModifiedBy/>
  <dcterms:created xsi:type="dcterms:W3CDTF">2021-03-02T01:03:56Z</dcterms:created>
  <dcterms:modified xsi:type="dcterms:W3CDTF">2023-02-08T03:02:35Z</dcterms:modified>
  <cp:category>JAHIS,JIRA Security</cp:category>
</cp:coreProperties>
</file>